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600" windowHeight="11400" activeTab="0"/>
  </bookViews>
  <sheets>
    <sheet name="4_3" sheetId="1" r:id="rId1"/>
  </sheets>
  <definedNames>
    <definedName name="Z4_3">#REF!</definedName>
    <definedName name="_xlnm.Print_Titles" localSheetId="0">'4_3'!$5:$10</definedName>
    <definedName name="_xlnm.Print_Area" localSheetId="0">'4_3'!$A$1:$L$706</definedName>
  </definedNames>
  <calcPr calcMode="manual" fullCalcOnLoad="1"/>
</workbook>
</file>

<file path=xl/sharedStrings.xml><?xml version="1.0" encoding="utf-8"?>
<sst xmlns="http://schemas.openxmlformats.org/spreadsheetml/2006/main" count="1411" uniqueCount="1402">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</sst>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ill="1">
      <alignment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10" fillId="0" borderId="0" xfId="52" applyFont="1" applyFill="1">
      <alignment/>
      <protection/>
    </xf>
    <xf numFmtId="0" fontId="47" fillId="0" borderId="0" xfId="0" applyFont="1" applyFill="1" applyAlignment="1">
      <alignment/>
    </xf>
    <xf numFmtId="0" fontId="48" fillId="0" borderId="0" xfId="52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4" fontId="3" fillId="34" borderId="10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49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239"/>
  <sheetViews>
    <sheetView tabSelected="1" zoomScalePageLayoutView="0" workbookViewId="0" topLeftCell="A4">
      <selection activeCell="A4" sqref="A4"/>
    </sheetView>
  </sheetViews>
  <sheetFormatPr defaultColWidth="9.00390625" defaultRowHeight="12.75"/>
  <cols>
    <col min="1" max="1" width="4.375" style="1" customWidth="1"/>
    <col min="2" max="2" width="32.125" style="1" customWidth="1"/>
    <col min="3" max="3" width="10.125" style="1" customWidth="1"/>
    <col min="4" max="11" width="9.125" style="1" customWidth="1"/>
    <col min="12" max="12" width="9.75390625" style="1" customWidth="1"/>
    <col min="13" max="16384" width="9.125" style="1" customWidth="1"/>
  </cols>
  <sheetData>
    <row r="1" spans="11:12" ht="12.75">
      <c r="K1" s="33" t="s">
        <v>0</v>
      </c>
      <c r="L1" s="33"/>
    </row>
    <row r="2" spans="1:12" ht="18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ht="12.75">
      <c r="B4" s="6"/>
    </row>
    <row r="5" spans="1:12" ht="19.5" customHeight="1">
      <c r="A5" s="35" t="s">
        <v>2</v>
      </c>
      <c r="B5" s="36" t="s">
        <v>3</v>
      </c>
      <c r="C5" s="31" t="s">
        <v>4</v>
      </c>
      <c r="D5" s="31"/>
      <c r="E5" s="31" t="s">
        <v>5</v>
      </c>
      <c r="F5" s="31"/>
      <c r="G5" s="31"/>
      <c r="H5" s="31"/>
      <c r="I5" s="31"/>
      <c r="J5" s="31"/>
      <c r="K5" s="31"/>
      <c r="L5" s="31"/>
    </row>
    <row r="6" spans="1:12" ht="14.25" customHeight="1">
      <c r="A6" s="35"/>
      <c r="B6" s="36"/>
      <c r="C6" s="31"/>
      <c r="D6" s="31"/>
      <c r="E6" s="31" t="s">
        <v>6</v>
      </c>
      <c r="F6" s="31"/>
      <c r="G6" s="32" t="s">
        <v>7</v>
      </c>
      <c r="H6" s="32"/>
      <c r="I6" s="31" t="s">
        <v>8</v>
      </c>
      <c r="J6" s="31"/>
      <c r="K6" s="31"/>
      <c r="L6" s="31"/>
    </row>
    <row r="7" spans="1:12" ht="12.75" customHeight="1">
      <c r="A7" s="35"/>
      <c r="B7" s="36"/>
      <c r="C7" s="31"/>
      <c r="D7" s="31"/>
      <c r="E7" s="31"/>
      <c r="F7" s="31"/>
      <c r="G7" s="32"/>
      <c r="H7" s="32"/>
      <c r="I7" s="31" t="s">
        <v>9</v>
      </c>
      <c r="J7" s="31"/>
      <c r="K7" s="32" t="s">
        <v>10</v>
      </c>
      <c r="L7" s="32"/>
    </row>
    <row r="8" spans="1:12" ht="21" customHeight="1">
      <c r="A8" s="35"/>
      <c r="B8" s="36"/>
      <c r="C8" s="31"/>
      <c r="D8" s="31"/>
      <c r="E8" s="31"/>
      <c r="F8" s="31"/>
      <c r="G8" s="32"/>
      <c r="H8" s="32"/>
      <c r="I8" s="31"/>
      <c r="J8" s="31"/>
      <c r="K8" s="32"/>
      <c r="L8" s="32"/>
    </row>
    <row r="9" spans="1:12" ht="30" customHeight="1">
      <c r="A9" s="35"/>
      <c r="B9" s="36"/>
      <c r="C9" s="7" t="s">
        <v>1401</v>
      </c>
      <c r="D9" s="7" t="s">
        <v>1400</v>
      </c>
      <c r="E9" s="7" t="s">
        <v>1401</v>
      </c>
      <c r="F9" s="7" t="s">
        <v>1400</v>
      </c>
      <c r="G9" s="18" t="s">
        <v>1401</v>
      </c>
      <c r="H9" s="18" t="s">
        <v>1400</v>
      </c>
      <c r="I9" s="7" t="s">
        <v>1401</v>
      </c>
      <c r="J9" s="7" t="s">
        <v>1400</v>
      </c>
      <c r="K9" s="18" t="s">
        <v>1401</v>
      </c>
      <c r="L9" s="18" t="s">
        <v>1400</v>
      </c>
    </row>
    <row r="10" spans="1:12" ht="12" customHeight="1">
      <c r="A10" s="28" t="s">
        <v>11</v>
      </c>
      <c r="B10" s="28" t="s">
        <v>12</v>
      </c>
      <c r="C10" s="29">
        <v>1</v>
      </c>
      <c r="D10" s="29">
        <v>2</v>
      </c>
      <c r="E10" s="29">
        <v>3</v>
      </c>
      <c r="F10" s="29">
        <v>4</v>
      </c>
      <c r="G10" s="30">
        <v>5</v>
      </c>
      <c r="H10" s="30">
        <v>6</v>
      </c>
      <c r="I10" s="29">
        <v>7</v>
      </c>
      <c r="J10" s="29">
        <v>8</v>
      </c>
      <c r="K10" s="30">
        <v>9</v>
      </c>
      <c r="L10" s="30">
        <v>10</v>
      </c>
    </row>
    <row r="11" spans="1:236" ht="15" customHeight="1">
      <c r="A11" s="27">
        <v>1</v>
      </c>
      <c r="B11" s="10" t="s">
        <v>13</v>
      </c>
      <c r="C11" s="11"/>
      <c r="D11" s="11"/>
      <c r="E11" s="11"/>
      <c r="F11" s="11"/>
      <c r="G11" s="20"/>
      <c r="H11" s="20"/>
      <c r="I11" s="11"/>
      <c r="J11" s="11"/>
      <c r="K11" s="20"/>
      <c r="L11" s="20"/>
      <c r="M11" s="2">
        <f>IF(C11=0,0,E11*100/C11)</f>
        <v>0</v>
      </c>
      <c r="N11" s="16">
        <f>IF(D11=0,0,F11*100/D11)</f>
        <v>0</v>
      </c>
      <c r="O11" s="16">
        <f>IF(E11=0,0,I11*100/E11)</f>
        <v>0</v>
      </c>
      <c r="P11" s="16">
        <f>IF(F11=0,0,J11*100/F11)</f>
        <v>0</v>
      </c>
      <c r="Q11" s="16">
        <f aca="true" t="shared" si="0" ref="Q11:R71">SUM(E11-I11)</f>
        <v>0</v>
      </c>
      <c r="R11" s="16">
        <f t="shared" si="0"/>
        <v>0</v>
      </c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</row>
    <row r="12" spans="1:236" ht="15" customHeight="1" hidden="1">
      <c r="A12" s="24" t="s">
        <v>18</v>
      </c>
      <c r="B12" s="10" t="s">
        <v>19</v>
      </c>
      <c r="C12" s="11"/>
      <c r="D12" s="11"/>
      <c r="E12" s="11"/>
      <c r="F12" s="11"/>
      <c r="G12" s="20">
        <f aca="true" t="shared" si="1" ref="G12:G75">IF(C12=0,IF(E12=0,0,100),M12)</f>
        <v>0</v>
      </c>
      <c r="H12" s="20">
        <f aca="true" t="shared" si="2" ref="H12:H75">IF(D12=0,IF(F12=0,0,100),N12)</f>
        <v>0</v>
      </c>
      <c r="I12" s="11"/>
      <c r="J12" s="11"/>
      <c r="K12" s="20">
        <f aca="true" t="shared" si="3" ref="K12:K75">IF(C12=0,IF(I12=0,0,100),O12)</f>
        <v>0</v>
      </c>
      <c r="L12" s="20">
        <f aca="true" t="shared" si="4" ref="L12:L75">IF(D12=0,IF(J12=0,0,100),P12)</f>
        <v>0</v>
      </c>
      <c r="M12" s="2">
        <f aca="true" t="shared" si="5" ref="M12:N72">IF(C12=0,0,E12*100/C12)</f>
        <v>0</v>
      </c>
      <c r="N12" s="16">
        <f t="shared" si="5"/>
        <v>0</v>
      </c>
      <c r="O12" s="16">
        <f aca="true" t="shared" si="6" ref="O12:P72">IF(E12=0,0,I12*100/E12)</f>
        <v>0</v>
      </c>
      <c r="P12" s="16">
        <f t="shared" si="6"/>
        <v>0</v>
      </c>
      <c r="Q12" s="16">
        <f t="shared" si="0"/>
        <v>0</v>
      </c>
      <c r="R12" s="16">
        <f t="shared" si="0"/>
        <v>0</v>
      </c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</row>
    <row r="13" spans="1:236" ht="15" customHeight="1" hidden="1">
      <c r="A13" s="25" t="s">
        <v>20</v>
      </c>
      <c r="B13" s="12" t="s">
        <v>21</v>
      </c>
      <c r="C13" s="11"/>
      <c r="D13" s="11"/>
      <c r="E13" s="11"/>
      <c r="F13" s="11"/>
      <c r="G13" s="20">
        <f t="shared" si="1"/>
        <v>0</v>
      </c>
      <c r="H13" s="20">
        <f t="shared" si="2"/>
        <v>0</v>
      </c>
      <c r="I13" s="11"/>
      <c r="J13" s="11"/>
      <c r="K13" s="20">
        <f t="shared" si="3"/>
        <v>0</v>
      </c>
      <c r="L13" s="20">
        <f t="shared" si="4"/>
        <v>0</v>
      </c>
      <c r="M13" s="2">
        <f t="shared" si="5"/>
        <v>0</v>
      </c>
      <c r="N13" s="17">
        <f t="shared" si="5"/>
        <v>0</v>
      </c>
      <c r="O13" s="17">
        <f t="shared" si="6"/>
        <v>0</v>
      </c>
      <c r="P13" s="17">
        <f t="shared" si="6"/>
        <v>0</v>
      </c>
      <c r="Q13" s="17">
        <f t="shared" si="0"/>
        <v>0</v>
      </c>
      <c r="R13" s="17">
        <f t="shared" si="0"/>
        <v>0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</row>
    <row r="14" spans="1:236" ht="15" customHeight="1" hidden="1">
      <c r="A14" s="25" t="s">
        <v>22</v>
      </c>
      <c r="B14" s="12" t="s">
        <v>23</v>
      </c>
      <c r="C14" s="11"/>
      <c r="D14" s="11"/>
      <c r="E14" s="11"/>
      <c r="F14" s="11"/>
      <c r="G14" s="20">
        <f t="shared" si="1"/>
        <v>0</v>
      </c>
      <c r="H14" s="20">
        <f t="shared" si="2"/>
        <v>0</v>
      </c>
      <c r="I14" s="11"/>
      <c r="J14" s="11"/>
      <c r="K14" s="20">
        <f t="shared" si="3"/>
        <v>0</v>
      </c>
      <c r="L14" s="20">
        <f t="shared" si="4"/>
        <v>0</v>
      </c>
      <c r="M14" s="2">
        <f t="shared" si="5"/>
        <v>0</v>
      </c>
      <c r="N14" s="17">
        <f t="shared" si="5"/>
        <v>0</v>
      </c>
      <c r="O14" s="17">
        <f t="shared" si="6"/>
        <v>0</v>
      </c>
      <c r="P14" s="17">
        <f t="shared" si="6"/>
        <v>0</v>
      </c>
      <c r="Q14" s="17">
        <f t="shared" si="0"/>
        <v>0</v>
      </c>
      <c r="R14" s="17">
        <f t="shared" si="0"/>
        <v>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</row>
    <row r="15" spans="1:236" ht="15" customHeight="1" hidden="1">
      <c r="A15" s="25" t="s">
        <v>24</v>
      </c>
      <c r="B15" s="12" t="s">
        <v>25</v>
      </c>
      <c r="C15" s="11"/>
      <c r="D15" s="11"/>
      <c r="E15" s="11"/>
      <c r="F15" s="11"/>
      <c r="G15" s="20">
        <f t="shared" si="1"/>
        <v>0</v>
      </c>
      <c r="H15" s="20">
        <f t="shared" si="2"/>
        <v>0</v>
      </c>
      <c r="I15" s="11"/>
      <c r="J15" s="11"/>
      <c r="K15" s="20">
        <f t="shared" si="3"/>
        <v>0</v>
      </c>
      <c r="L15" s="20">
        <f t="shared" si="4"/>
        <v>0</v>
      </c>
      <c r="M15" s="2">
        <f t="shared" si="5"/>
        <v>0</v>
      </c>
      <c r="N15" s="17">
        <f t="shared" si="5"/>
        <v>0</v>
      </c>
      <c r="O15" s="17">
        <f t="shared" si="6"/>
        <v>0</v>
      </c>
      <c r="P15" s="17">
        <f t="shared" si="6"/>
        <v>0</v>
      </c>
      <c r="Q15" s="17">
        <f t="shared" si="0"/>
        <v>0</v>
      </c>
      <c r="R15" s="17">
        <f t="shared" si="0"/>
        <v>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</row>
    <row r="16" spans="1:236" ht="15" customHeight="1" hidden="1">
      <c r="A16" s="25" t="s">
        <v>26</v>
      </c>
      <c r="B16" s="12" t="s">
        <v>27</v>
      </c>
      <c r="C16" s="11"/>
      <c r="D16" s="11"/>
      <c r="E16" s="11"/>
      <c r="F16" s="11"/>
      <c r="G16" s="20">
        <f t="shared" si="1"/>
        <v>0</v>
      </c>
      <c r="H16" s="20">
        <f t="shared" si="2"/>
        <v>0</v>
      </c>
      <c r="I16" s="11"/>
      <c r="J16" s="11"/>
      <c r="K16" s="20">
        <f t="shared" si="3"/>
        <v>0</v>
      </c>
      <c r="L16" s="20">
        <f t="shared" si="4"/>
        <v>0</v>
      </c>
      <c r="M16" s="2">
        <f t="shared" si="5"/>
        <v>0</v>
      </c>
      <c r="N16" s="17">
        <f t="shared" si="5"/>
        <v>0</v>
      </c>
      <c r="O16" s="17">
        <f t="shared" si="6"/>
        <v>0</v>
      </c>
      <c r="P16" s="17">
        <f t="shared" si="6"/>
        <v>0</v>
      </c>
      <c r="Q16" s="17">
        <f t="shared" si="0"/>
        <v>0</v>
      </c>
      <c r="R16" s="17">
        <f t="shared" si="0"/>
        <v>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</row>
    <row r="17" spans="1:236" ht="15" customHeight="1" hidden="1">
      <c r="A17" s="25" t="s">
        <v>28</v>
      </c>
      <c r="B17" s="12" t="s">
        <v>29</v>
      </c>
      <c r="C17" s="11"/>
      <c r="D17" s="11"/>
      <c r="E17" s="11"/>
      <c r="F17" s="11"/>
      <c r="G17" s="20">
        <f t="shared" si="1"/>
        <v>0</v>
      </c>
      <c r="H17" s="20">
        <f t="shared" si="2"/>
        <v>0</v>
      </c>
      <c r="I17" s="11"/>
      <c r="J17" s="11"/>
      <c r="K17" s="20">
        <f t="shared" si="3"/>
        <v>0</v>
      </c>
      <c r="L17" s="20">
        <f t="shared" si="4"/>
        <v>0</v>
      </c>
      <c r="M17" s="2">
        <f t="shared" si="5"/>
        <v>0</v>
      </c>
      <c r="N17" s="17">
        <f t="shared" si="5"/>
        <v>0</v>
      </c>
      <c r="O17" s="17">
        <f t="shared" si="6"/>
        <v>0</v>
      </c>
      <c r="P17" s="17">
        <f t="shared" si="6"/>
        <v>0</v>
      </c>
      <c r="Q17" s="17">
        <f t="shared" si="0"/>
        <v>0</v>
      </c>
      <c r="R17" s="17">
        <f t="shared" si="0"/>
        <v>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</row>
    <row r="18" spans="1:236" ht="15" customHeight="1" hidden="1">
      <c r="A18" s="25" t="s">
        <v>30</v>
      </c>
      <c r="B18" s="12" t="s">
        <v>31</v>
      </c>
      <c r="C18" s="11"/>
      <c r="D18" s="11"/>
      <c r="E18" s="11"/>
      <c r="F18" s="11"/>
      <c r="G18" s="20">
        <f t="shared" si="1"/>
        <v>0</v>
      </c>
      <c r="H18" s="20">
        <f t="shared" si="2"/>
        <v>0</v>
      </c>
      <c r="I18" s="11"/>
      <c r="J18" s="11"/>
      <c r="K18" s="20">
        <f t="shared" si="3"/>
        <v>0</v>
      </c>
      <c r="L18" s="20">
        <f t="shared" si="4"/>
        <v>0</v>
      </c>
      <c r="M18" s="2">
        <f t="shared" si="5"/>
        <v>0</v>
      </c>
      <c r="N18" s="17">
        <f t="shared" si="5"/>
        <v>0</v>
      </c>
      <c r="O18" s="17">
        <f t="shared" si="6"/>
        <v>0</v>
      </c>
      <c r="P18" s="17">
        <f t="shared" si="6"/>
        <v>0</v>
      </c>
      <c r="Q18" s="17">
        <f t="shared" si="0"/>
        <v>0</v>
      </c>
      <c r="R18" s="17">
        <f t="shared" si="0"/>
        <v>0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</row>
    <row r="19" spans="1:236" ht="15" customHeight="1" hidden="1">
      <c r="A19" s="25" t="s">
        <v>32</v>
      </c>
      <c r="B19" s="12" t="s">
        <v>33</v>
      </c>
      <c r="C19" s="11"/>
      <c r="D19" s="11"/>
      <c r="E19" s="11"/>
      <c r="F19" s="11"/>
      <c r="G19" s="20">
        <f t="shared" si="1"/>
        <v>0</v>
      </c>
      <c r="H19" s="20">
        <f t="shared" si="2"/>
        <v>0</v>
      </c>
      <c r="I19" s="11"/>
      <c r="J19" s="11"/>
      <c r="K19" s="20">
        <f t="shared" si="3"/>
        <v>0</v>
      </c>
      <c r="L19" s="20">
        <f t="shared" si="4"/>
        <v>0</v>
      </c>
      <c r="M19" s="2">
        <f t="shared" si="5"/>
        <v>0</v>
      </c>
      <c r="N19" s="17">
        <f t="shared" si="5"/>
        <v>0</v>
      </c>
      <c r="O19" s="17">
        <f t="shared" si="6"/>
        <v>0</v>
      </c>
      <c r="P19" s="17">
        <f t="shared" si="6"/>
        <v>0</v>
      </c>
      <c r="Q19" s="17">
        <f t="shared" si="0"/>
        <v>0</v>
      </c>
      <c r="R19" s="17">
        <f t="shared" si="0"/>
        <v>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</row>
    <row r="20" spans="1:236" ht="15" customHeight="1" hidden="1">
      <c r="A20" s="25" t="s">
        <v>34</v>
      </c>
      <c r="B20" s="12" t="s">
        <v>35</v>
      </c>
      <c r="C20" s="11"/>
      <c r="D20" s="11"/>
      <c r="E20" s="11"/>
      <c r="F20" s="11"/>
      <c r="G20" s="20">
        <f t="shared" si="1"/>
        <v>0</v>
      </c>
      <c r="H20" s="20">
        <f t="shared" si="2"/>
        <v>0</v>
      </c>
      <c r="I20" s="11"/>
      <c r="J20" s="11"/>
      <c r="K20" s="20">
        <f t="shared" si="3"/>
        <v>0</v>
      </c>
      <c r="L20" s="20">
        <f t="shared" si="4"/>
        <v>0</v>
      </c>
      <c r="M20" s="2">
        <f t="shared" si="5"/>
        <v>0</v>
      </c>
      <c r="N20" s="17">
        <f t="shared" si="5"/>
        <v>0</v>
      </c>
      <c r="O20" s="17">
        <f t="shared" si="6"/>
        <v>0</v>
      </c>
      <c r="P20" s="17">
        <f t="shared" si="6"/>
        <v>0</v>
      </c>
      <c r="Q20" s="17">
        <f t="shared" si="0"/>
        <v>0</v>
      </c>
      <c r="R20" s="17">
        <f t="shared" si="0"/>
        <v>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</row>
    <row r="21" spans="1:236" ht="15" customHeight="1" hidden="1">
      <c r="A21" s="25" t="s">
        <v>36</v>
      </c>
      <c r="B21" s="12" t="s">
        <v>37</v>
      </c>
      <c r="C21" s="11"/>
      <c r="D21" s="11"/>
      <c r="E21" s="11"/>
      <c r="F21" s="11"/>
      <c r="G21" s="20">
        <f t="shared" si="1"/>
        <v>0</v>
      </c>
      <c r="H21" s="20">
        <f t="shared" si="2"/>
        <v>0</v>
      </c>
      <c r="I21" s="11"/>
      <c r="J21" s="11"/>
      <c r="K21" s="20">
        <f t="shared" si="3"/>
        <v>0</v>
      </c>
      <c r="L21" s="20">
        <f t="shared" si="4"/>
        <v>0</v>
      </c>
      <c r="M21" s="2">
        <f t="shared" si="5"/>
        <v>0</v>
      </c>
      <c r="N21" s="17">
        <f t="shared" si="5"/>
        <v>0</v>
      </c>
      <c r="O21" s="17">
        <f t="shared" si="6"/>
        <v>0</v>
      </c>
      <c r="P21" s="17">
        <f t="shared" si="6"/>
        <v>0</v>
      </c>
      <c r="Q21" s="17">
        <f t="shared" si="0"/>
        <v>0</v>
      </c>
      <c r="R21" s="17">
        <f t="shared" si="0"/>
        <v>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</row>
    <row r="22" spans="1:236" ht="15" customHeight="1" hidden="1">
      <c r="A22" s="25" t="s">
        <v>38</v>
      </c>
      <c r="B22" s="12" t="s">
        <v>39</v>
      </c>
      <c r="C22" s="11"/>
      <c r="D22" s="11"/>
      <c r="E22" s="11"/>
      <c r="F22" s="11"/>
      <c r="G22" s="20">
        <f t="shared" si="1"/>
        <v>0</v>
      </c>
      <c r="H22" s="20">
        <f t="shared" si="2"/>
        <v>0</v>
      </c>
      <c r="I22" s="11"/>
      <c r="J22" s="11"/>
      <c r="K22" s="20">
        <f t="shared" si="3"/>
        <v>0</v>
      </c>
      <c r="L22" s="20">
        <f t="shared" si="4"/>
        <v>0</v>
      </c>
      <c r="M22" s="2">
        <f t="shared" si="5"/>
        <v>0</v>
      </c>
      <c r="N22" s="17">
        <f t="shared" si="5"/>
        <v>0</v>
      </c>
      <c r="O22" s="17">
        <f t="shared" si="6"/>
        <v>0</v>
      </c>
      <c r="P22" s="17">
        <f t="shared" si="6"/>
        <v>0</v>
      </c>
      <c r="Q22" s="17">
        <f t="shared" si="0"/>
        <v>0</v>
      </c>
      <c r="R22" s="17">
        <f t="shared" si="0"/>
        <v>0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</row>
    <row r="23" spans="1:236" ht="15" customHeight="1" hidden="1">
      <c r="A23" s="25" t="s">
        <v>40</v>
      </c>
      <c r="B23" s="12" t="s">
        <v>41</v>
      </c>
      <c r="C23" s="11"/>
      <c r="D23" s="11"/>
      <c r="E23" s="11"/>
      <c r="F23" s="11"/>
      <c r="G23" s="20">
        <f t="shared" si="1"/>
        <v>0</v>
      </c>
      <c r="H23" s="20">
        <f t="shared" si="2"/>
        <v>0</v>
      </c>
      <c r="I23" s="11"/>
      <c r="J23" s="11"/>
      <c r="K23" s="20">
        <f t="shared" si="3"/>
        <v>0</v>
      </c>
      <c r="L23" s="20">
        <f t="shared" si="4"/>
        <v>0</v>
      </c>
      <c r="M23" s="2">
        <f t="shared" si="5"/>
        <v>0</v>
      </c>
      <c r="N23" s="17">
        <f t="shared" si="5"/>
        <v>0</v>
      </c>
      <c r="O23" s="17">
        <f t="shared" si="6"/>
        <v>0</v>
      </c>
      <c r="P23" s="17">
        <f t="shared" si="6"/>
        <v>0</v>
      </c>
      <c r="Q23" s="17">
        <f t="shared" si="0"/>
        <v>0</v>
      </c>
      <c r="R23" s="17">
        <f t="shared" si="0"/>
        <v>0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</row>
    <row r="24" spans="1:236" ht="15" customHeight="1" hidden="1">
      <c r="A24" s="25" t="s">
        <v>42</v>
      </c>
      <c r="B24" s="12" t="s">
        <v>43</v>
      </c>
      <c r="C24" s="11"/>
      <c r="D24" s="11"/>
      <c r="E24" s="11"/>
      <c r="F24" s="11"/>
      <c r="G24" s="20">
        <f t="shared" si="1"/>
        <v>0</v>
      </c>
      <c r="H24" s="20">
        <f t="shared" si="2"/>
        <v>0</v>
      </c>
      <c r="I24" s="11"/>
      <c r="J24" s="11"/>
      <c r="K24" s="20">
        <f t="shared" si="3"/>
        <v>0</v>
      </c>
      <c r="L24" s="20">
        <f t="shared" si="4"/>
        <v>0</v>
      </c>
      <c r="M24" s="2">
        <f t="shared" si="5"/>
        <v>0</v>
      </c>
      <c r="N24" s="17">
        <f t="shared" si="5"/>
        <v>0</v>
      </c>
      <c r="O24" s="17">
        <f t="shared" si="6"/>
        <v>0</v>
      </c>
      <c r="P24" s="17">
        <f t="shared" si="6"/>
        <v>0</v>
      </c>
      <c r="Q24" s="17">
        <f t="shared" si="0"/>
        <v>0</v>
      </c>
      <c r="R24" s="17">
        <f t="shared" si="0"/>
        <v>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</row>
    <row r="25" spans="1:236" ht="15" customHeight="1" hidden="1">
      <c r="A25" s="25" t="s">
        <v>44</v>
      </c>
      <c r="B25" s="12" t="s">
        <v>45</v>
      </c>
      <c r="C25" s="11"/>
      <c r="D25" s="11"/>
      <c r="E25" s="11"/>
      <c r="F25" s="11"/>
      <c r="G25" s="20">
        <f t="shared" si="1"/>
        <v>0</v>
      </c>
      <c r="H25" s="20">
        <f t="shared" si="2"/>
        <v>0</v>
      </c>
      <c r="I25" s="11"/>
      <c r="J25" s="11"/>
      <c r="K25" s="20">
        <f t="shared" si="3"/>
        <v>0</v>
      </c>
      <c r="L25" s="20">
        <f t="shared" si="4"/>
        <v>0</v>
      </c>
      <c r="M25" s="2">
        <f t="shared" si="5"/>
        <v>0</v>
      </c>
      <c r="N25" s="17">
        <f t="shared" si="5"/>
        <v>0</v>
      </c>
      <c r="O25" s="17">
        <f t="shared" si="6"/>
        <v>0</v>
      </c>
      <c r="P25" s="17">
        <f t="shared" si="6"/>
        <v>0</v>
      </c>
      <c r="Q25" s="17">
        <f t="shared" si="0"/>
        <v>0</v>
      </c>
      <c r="R25" s="17">
        <f t="shared" si="0"/>
        <v>0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</row>
    <row r="26" spans="1:236" ht="15" customHeight="1" hidden="1">
      <c r="A26" s="25" t="s">
        <v>46</v>
      </c>
      <c r="B26" s="12" t="s">
        <v>47</v>
      </c>
      <c r="C26" s="11"/>
      <c r="D26" s="11"/>
      <c r="E26" s="11"/>
      <c r="F26" s="11"/>
      <c r="G26" s="20">
        <f t="shared" si="1"/>
        <v>0</v>
      </c>
      <c r="H26" s="20">
        <f t="shared" si="2"/>
        <v>0</v>
      </c>
      <c r="I26" s="11"/>
      <c r="J26" s="11"/>
      <c r="K26" s="20">
        <f t="shared" si="3"/>
        <v>0</v>
      </c>
      <c r="L26" s="20">
        <f t="shared" si="4"/>
        <v>0</v>
      </c>
      <c r="M26" s="2">
        <f t="shared" si="5"/>
        <v>0</v>
      </c>
      <c r="N26" s="17">
        <f t="shared" si="5"/>
        <v>0</v>
      </c>
      <c r="O26" s="17">
        <f t="shared" si="6"/>
        <v>0</v>
      </c>
      <c r="P26" s="17">
        <f t="shared" si="6"/>
        <v>0</v>
      </c>
      <c r="Q26" s="17">
        <f t="shared" si="0"/>
        <v>0</v>
      </c>
      <c r="R26" s="17">
        <f t="shared" si="0"/>
        <v>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</row>
    <row r="27" spans="1:236" ht="15" customHeight="1" hidden="1">
      <c r="A27" s="25" t="s">
        <v>48</v>
      </c>
      <c r="B27" s="12" t="s">
        <v>49</v>
      </c>
      <c r="C27" s="11"/>
      <c r="D27" s="11"/>
      <c r="E27" s="11"/>
      <c r="F27" s="11"/>
      <c r="G27" s="20">
        <f t="shared" si="1"/>
        <v>0</v>
      </c>
      <c r="H27" s="20">
        <f t="shared" si="2"/>
        <v>0</v>
      </c>
      <c r="I27" s="11"/>
      <c r="J27" s="11"/>
      <c r="K27" s="20">
        <f t="shared" si="3"/>
        <v>0</v>
      </c>
      <c r="L27" s="20">
        <f t="shared" si="4"/>
        <v>0</v>
      </c>
      <c r="M27" s="2">
        <f t="shared" si="5"/>
        <v>0</v>
      </c>
      <c r="N27" s="17">
        <f t="shared" si="5"/>
        <v>0</v>
      </c>
      <c r="O27" s="17">
        <f t="shared" si="6"/>
        <v>0</v>
      </c>
      <c r="P27" s="17">
        <f t="shared" si="6"/>
        <v>0</v>
      </c>
      <c r="Q27" s="17">
        <f t="shared" si="0"/>
        <v>0</v>
      </c>
      <c r="R27" s="17">
        <f t="shared" si="0"/>
        <v>0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</row>
    <row r="28" spans="1:236" ht="15" customHeight="1" hidden="1">
      <c r="A28" s="25" t="s">
        <v>50</v>
      </c>
      <c r="B28" s="12" t="s">
        <v>51</v>
      </c>
      <c r="C28" s="11"/>
      <c r="D28" s="11"/>
      <c r="E28" s="11"/>
      <c r="F28" s="11"/>
      <c r="G28" s="20">
        <f t="shared" si="1"/>
        <v>0</v>
      </c>
      <c r="H28" s="20">
        <f t="shared" si="2"/>
        <v>0</v>
      </c>
      <c r="I28" s="11"/>
      <c r="J28" s="11"/>
      <c r="K28" s="20">
        <f t="shared" si="3"/>
        <v>0</v>
      </c>
      <c r="L28" s="20">
        <f t="shared" si="4"/>
        <v>0</v>
      </c>
      <c r="M28" s="2">
        <f t="shared" si="5"/>
        <v>0</v>
      </c>
      <c r="N28" s="17">
        <f t="shared" si="5"/>
        <v>0</v>
      </c>
      <c r="O28" s="17">
        <f t="shared" si="6"/>
        <v>0</v>
      </c>
      <c r="P28" s="17">
        <f t="shared" si="6"/>
        <v>0</v>
      </c>
      <c r="Q28" s="17">
        <f t="shared" si="0"/>
        <v>0</v>
      </c>
      <c r="R28" s="17">
        <f t="shared" si="0"/>
        <v>0</v>
      </c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</row>
    <row r="29" spans="1:236" ht="15" customHeight="1" hidden="1">
      <c r="A29" s="25" t="s">
        <v>52</v>
      </c>
      <c r="B29" s="12" t="s">
        <v>53</v>
      </c>
      <c r="C29" s="11"/>
      <c r="D29" s="11"/>
      <c r="E29" s="11"/>
      <c r="F29" s="11"/>
      <c r="G29" s="20">
        <f t="shared" si="1"/>
        <v>0</v>
      </c>
      <c r="H29" s="20">
        <f t="shared" si="2"/>
        <v>0</v>
      </c>
      <c r="I29" s="11"/>
      <c r="J29" s="11"/>
      <c r="K29" s="20">
        <f t="shared" si="3"/>
        <v>0</v>
      </c>
      <c r="L29" s="20">
        <f t="shared" si="4"/>
        <v>0</v>
      </c>
      <c r="M29" s="2">
        <f t="shared" si="5"/>
        <v>0</v>
      </c>
      <c r="N29" s="17">
        <f t="shared" si="5"/>
        <v>0</v>
      </c>
      <c r="O29" s="17">
        <f t="shared" si="6"/>
        <v>0</v>
      </c>
      <c r="P29" s="17">
        <f t="shared" si="6"/>
        <v>0</v>
      </c>
      <c r="Q29" s="17">
        <f t="shared" si="0"/>
        <v>0</v>
      </c>
      <c r="R29" s="17">
        <f t="shared" si="0"/>
        <v>0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</row>
    <row r="30" spans="1:236" ht="15" customHeight="1" hidden="1">
      <c r="A30" s="25" t="s">
        <v>54</v>
      </c>
      <c r="B30" s="12" t="s">
        <v>55</v>
      </c>
      <c r="C30" s="11"/>
      <c r="D30" s="11"/>
      <c r="E30" s="11"/>
      <c r="F30" s="11"/>
      <c r="G30" s="20">
        <f t="shared" si="1"/>
        <v>0</v>
      </c>
      <c r="H30" s="20">
        <f t="shared" si="2"/>
        <v>0</v>
      </c>
      <c r="I30" s="11"/>
      <c r="J30" s="11"/>
      <c r="K30" s="20">
        <f t="shared" si="3"/>
        <v>0</v>
      </c>
      <c r="L30" s="20">
        <f t="shared" si="4"/>
        <v>0</v>
      </c>
      <c r="M30" s="2">
        <f t="shared" si="5"/>
        <v>0</v>
      </c>
      <c r="N30" s="17">
        <f t="shared" si="5"/>
        <v>0</v>
      </c>
      <c r="O30" s="17">
        <f t="shared" si="6"/>
        <v>0</v>
      </c>
      <c r="P30" s="17">
        <f t="shared" si="6"/>
        <v>0</v>
      </c>
      <c r="Q30" s="17">
        <f t="shared" si="0"/>
        <v>0</v>
      </c>
      <c r="R30" s="17">
        <f t="shared" si="0"/>
        <v>0</v>
      </c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</row>
    <row r="31" spans="1:236" ht="15" customHeight="1" hidden="1">
      <c r="A31" s="25" t="s">
        <v>56</v>
      </c>
      <c r="B31" s="12" t="s">
        <v>57</v>
      </c>
      <c r="C31" s="11"/>
      <c r="D31" s="11"/>
      <c r="E31" s="11"/>
      <c r="F31" s="11"/>
      <c r="G31" s="20">
        <f t="shared" si="1"/>
        <v>0</v>
      </c>
      <c r="H31" s="20">
        <f t="shared" si="2"/>
        <v>0</v>
      </c>
      <c r="I31" s="11"/>
      <c r="J31" s="11"/>
      <c r="K31" s="20">
        <f t="shared" si="3"/>
        <v>0</v>
      </c>
      <c r="L31" s="20">
        <f t="shared" si="4"/>
        <v>0</v>
      </c>
      <c r="M31" s="2">
        <f t="shared" si="5"/>
        <v>0</v>
      </c>
      <c r="N31" s="17">
        <f t="shared" si="5"/>
        <v>0</v>
      </c>
      <c r="O31" s="17">
        <f t="shared" si="6"/>
        <v>0</v>
      </c>
      <c r="P31" s="17">
        <f t="shared" si="6"/>
        <v>0</v>
      </c>
      <c r="Q31" s="17">
        <f t="shared" si="0"/>
        <v>0</v>
      </c>
      <c r="R31" s="17">
        <f t="shared" si="0"/>
        <v>0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</row>
    <row r="32" spans="1:236" ht="15" customHeight="1" hidden="1">
      <c r="A32" s="25" t="s">
        <v>58</v>
      </c>
      <c r="B32" s="12" t="s">
        <v>59</v>
      </c>
      <c r="C32" s="11"/>
      <c r="D32" s="11"/>
      <c r="E32" s="11"/>
      <c r="F32" s="11"/>
      <c r="G32" s="20">
        <f t="shared" si="1"/>
        <v>0</v>
      </c>
      <c r="H32" s="20">
        <f t="shared" si="2"/>
        <v>0</v>
      </c>
      <c r="I32" s="11"/>
      <c r="J32" s="11"/>
      <c r="K32" s="20">
        <f t="shared" si="3"/>
        <v>0</v>
      </c>
      <c r="L32" s="20">
        <f t="shared" si="4"/>
        <v>0</v>
      </c>
      <c r="M32" s="2">
        <f t="shared" si="5"/>
        <v>0</v>
      </c>
      <c r="N32" s="17">
        <f t="shared" si="5"/>
        <v>0</v>
      </c>
      <c r="O32" s="17">
        <f t="shared" si="6"/>
        <v>0</v>
      </c>
      <c r="P32" s="17">
        <f t="shared" si="6"/>
        <v>0</v>
      </c>
      <c r="Q32" s="17">
        <f t="shared" si="0"/>
        <v>0</v>
      </c>
      <c r="R32" s="17">
        <f t="shared" si="0"/>
        <v>0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</row>
    <row r="33" spans="1:236" ht="15" customHeight="1" hidden="1">
      <c r="A33" s="25" t="s">
        <v>60</v>
      </c>
      <c r="B33" s="12" t="s">
        <v>61</v>
      </c>
      <c r="C33" s="11"/>
      <c r="D33" s="11"/>
      <c r="E33" s="11"/>
      <c r="F33" s="11"/>
      <c r="G33" s="20">
        <f t="shared" si="1"/>
        <v>0</v>
      </c>
      <c r="H33" s="20">
        <f t="shared" si="2"/>
        <v>0</v>
      </c>
      <c r="I33" s="11"/>
      <c r="J33" s="11"/>
      <c r="K33" s="20">
        <f t="shared" si="3"/>
        <v>0</v>
      </c>
      <c r="L33" s="20">
        <f t="shared" si="4"/>
        <v>0</v>
      </c>
      <c r="M33" s="2">
        <f t="shared" si="5"/>
        <v>0</v>
      </c>
      <c r="N33" s="17">
        <f t="shared" si="5"/>
        <v>0</v>
      </c>
      <c r="O33" s="17">
        <f t="shared" si="6"/>
        <v>0</v>
      </c>
      <c r="P33" s="17">
        <f t="shared" si="6"/>
        <v>0</v>
      </c>
      <c r="Q33" s="17">
        <f t="shared" si="0"/>
        <v>0</v>
      </c>
      <c r="R33" s="17">
        <f t="shared" si="0"/>
        <v>0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</row>
    <row r="34" spans="1:236" ht="15" customHeight="1" hidden="1">
      <c r="A34" s="25" t="s">
        <v>62</v>
      </c>
      <c r="B34" s="12" t="s">
        <v>63</v>
      </c>
      <c r="C34" s="11"/>
      <c r="D34" s="11"/>
      <c r="E34" s="11"/>
      <c r="F34" s="11"/>
      <c r="G34" s="20">
        <f t="shared" si="1"/>
        <v>0</v>
      </c>
      <c r="H34" s="20">
        <f t="shared" si="2"/>
        <v>0</v>
      </c>
      <c r="I34" s="11"/>
      <c r="J34" s="11"/>
      <c r="K34" s="20">
        <f t="shared" si="3"/>
        <v>0</v>
      </c>
      <c r="L34" s="20">
        <f t="shared" si="4"/>
        <v>0</v>
      </c>
      <c r="M34" s="2">
        <f t="shared" si="5"/>
        <v>0</v>
      </c>
      <c r="N34" s="17">
        <f t="shared" si="5"/>
        <v>0</v>
      </c>
      <c r="O34" s="17">
        <f t="shared" si="6"/>
        <v>0</v>
      </c>
      <c r="P34" s="17">
        <f t="shared" si="6"/>
        <v>0</v>
      </c>
      <c r="Q34" s="17">
        <f t="shared" si="0"/>
        <v>0</v>
      </c>
      <c r="R34" s="17">
        <f t="shared" si="0"/>
        <v>0</v>
      </c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</row>
    <row r="35" spans="1:236" ht="15" customHeight="1" hidden="1">
      <c r="A35" s="25" t="s">
        <v>64</v>
      </c>
      <c r="B35" s="12" t="s">
        <v>65</v>
      </c>
      <c r="C35" s="11"/>
      <c r="D35" s="11"/>
      <c r="E35" s="11"/>
      <c r="F35" s="11"/>
      <c r="G35" s="20">
        <f t="shared" si="1"/>
        <v>0</v>
      </c>
      <c r="H35" s="20">
        <f t="shared" si="2"/>
        <v>0</v>
      </c>
      <c r="I35" s="11"/>
      <c r="J35" s="11"/>
      <c r="K35" s="20">
        <f t="shared" si="3"/>
        <v>0</v>
      </c>
      <c r="L35" s="20">
        <f t="shared" si="4"/>
        <v>0</v>
      </c>
      <c r="M35" s="2">
        <f t="shared" si="5"/>
        <v>0</v>
      </c>
      <c r="N35" s="17">
        <f t="shared" si="5"/>
        <v>0</v>
      </c>
      <c r="O35" s="17">
        <f t="shared" si="6"/>
        <v>0</v>
      </c>
      <c r="P35" s="17">
        <f t="shared" si="6"/>
        <v>0</v>
      </c>
      <c r="Q35" s="17">
        <f t="shared" si="0"/>
        <v>0</v>
      </c>
      <c r="R35" s="17">
        <f t="shared" si="0"/>
        <v>0</v>
      </c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</row>
    <row r="36" spans="1:236" ht="15" customHeight="1">
      <c r="A36" s="25" t="s">
        <v>66</v>
      </c>
      <c r="B36" s="12" t="s">
        <v>67</v>
      </c>
      <c r="C36" s="11">
        <v>33756</v>
      </c>
      <c r="D36" s="11">
        <v>34343</v>
      </c>
      <c r="E36" s="11">
        <v>4494</v>
      </c>
      <c r="F36" s="11">
        <v>5749</v>
      </c>
      <c r="G36" s="20">
        <f t="shared" si="1"/>
        <v>13.313188766441522</v>
      </c>
      <c r="H36" s="20">
        <f t="shared" si="2"/>
        <v>16.739947005212123</v>
      </c>
      <c r="I36" s="11">
        <v>554</v>
      </c>
      <c r="J36" s="11">
        <v>609</v>
      </c>
      <c r="K36" s="20">
        <f t="shared" si="3"/>
        <v>12.327547841566533</v>
      </c>
      <c r="L36" s="20">
        <f t="shared" si="4"/>
        <v>10.593146634197252</v>
      </c>
      <c r="M36" s="2">
        <f t="shared" si="5"/>
        <v>13.313188766441522</v>
      </c>
      <c r="N36" s="17">
        <f t="shared" si="5"/>
        <v>16.739947005212123</v>
      </c>
      <c r="O36" s="17">
        <f t="shared" si="6"/>
        <v>12.327547841566533</v>
      </c>
      <c r="P36" s="17">
        <f t="shared" si="6"/>
        <v>10.593146634197252</v>
      </c>
      <c r="Q36" s="17">
        <f t="shared" si="0"/>
        <v>3940</v>
      </c>
      <c r="R36" s="17">
        <f t="shared" si="0"/>
        <v>5140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</row>
    <row r="37" spans="1:236" ht="15" customHeight="1" hidden="1">
      <c r="A37" s="25" t="s">
        <v>68</v>
      </c>
      <c r="B37" s="12" t="s">
        <v>69</v>
      </c>
      <c r="C37" s="11"/>
      <c r="D37" s="11"/>
      <c r="E37" s="11"/>
      <c r="F37" s="11"/>
      <c r="G37" s="20">
        <f t="shared" si="1"/>
        <v>0</v>
      </c>
      <c r="H37" s="20">
        <f t="shared" si="2"/>
        <v>0</v>
      </c>
      <c r="I37" s="11"/>
      <c r="J37" s="11"/>
      <c r="K37" s="20">
        <f t="shared" si="3"/>
        <v>0</v>
      </c>
      <c r="L37" s="20">
        <f t="shared" si="4"/>
        <v>0</v>
      </c>
      <c r="M37" s="2">
        <f t="shared" si="5"/>
        <v>0</v>
      </c>
      <c r="N37" s="17">
        <f t="shared" si="5"/>
        <v>0</v>
      </c>
      <c r="O37" s="17">
        <f t="shared" si="6"/>
        <v>0</v>
      </c>
      <c r="P37" s="17">
        <f t="shared" si="6"/>
        <v>0</v>
      </c>
      <c r="Q37" s="17">
        <f t="shared" si="0"/>
        <v>0</v>
      </c>
      <c r="R37" s="17">
        <f t="shared" si="0"/>
        <v>0</v>
      </c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</row>
    <row r="38" spans="1:236" ht="15" customHeight="1" hidden="1">
      <c r="A38" s="25" t="s">
        <v>70</v>
      </c>
      <c r="B38" s="12" t="s">
        <v>71</v>
      </c>
      <c r="C38" s="11"/>
      <c r="D38" s="11"/>
      <c r="E38" s="11"/>
      <c r="F38" s="11"/>
      <c r="G38" s="20">
        <f t="shared" si="1"/>
        <v>0</v>
      </c>
      <c r="H38" s="20">
        <f t="shared" si="2"/>
        <v>0</v>
      </c>
      <c r="I38" s="11"/>
      <c r="J38" s="11"/>
      <c r="K38" s="20">
        <f t="shared" si="3"/>
        <v>0</v>
      </c>
      <c r="L38" s="20">
        <f t="shared" si="4"/>
        <v>0</v>
      </c>
      <c r="M38" s="2">
        <f t="shared" si="5"/>
        <v>0</v>
      </c>
      <c r="N38" s="17">
        <f t="shared" si="5"/>
        <v>0</v>
      </c>
      <c r="O38" s="17">
        <f t="shared" si="6"/>
        <v>0</v>
      </c>
      <c r="P38" s="17">
        <f t="shared" si="6"/>
        <v>0</v>
      </c>
      <c r="Q38" s="17">
        <f t="shared" si="0"/>
        <v>0</v>
      </c>
      <c r="R38" s="17">
        <f t="shared" si="0"/>
        <v>0</v>
      </c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</row>
    <row r="39" spans="1:236" ht="15" customHeight="1" hidden="1">
      <c r="A39" s="25" t="s">
        <v>72</v>
      </c>
      <c r="B39" s="12" t="s">
        <v>73</v>
      </c>
      <c r="C39" s="11"/>
      <c r="D39" s="11"/>
      <c r="E39" s="11"/>
      <c r="F39" s="11"/>
      <c r="G39" s="20">
        <f t="shared" si="1"/>
        <v>0</v>
      </c>
      <c r="H39" s="20">
        <f t="shared" si="2"/>
        <v>0</v>
      </c>
      <c r="I39" s="11"/>
      <c r="J39" s="11"/>
      <c r="K39" s="20">
        <f t="shared" si="3"/>
        <v>0</v>
      </c>
      <c r="L39" s="20">
        <f t="shared" si="4"/>
        <v>0</v>
      </c>
      <c r="M39" s="2">
        <f t="shared" si="5"/>
        <v>0</v>
      </c>
      <c r="N39" s="17">
        <f t="shared" si="5"/>
        <v>0</v>
      </c>
      <c r="O39" s="17">
        <f t="shared" si="6"/>
        <v>0</v>
      </c>
      <c r="P39" s="17">
        <f t="shared" si="6"/>
        <v>0</v>
      </c>
      <c r="Q39" s="17">
        <f t="shared" si="0"/>
        <v>0</v>
      </c>
      <c r="R39" s="17">
        <f t="shared" si="0"/>
        <v>0</v>
      </c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</row>
    <row r="40" spans="1:236" ht="15" customHeight="1" hidden="1">
      <c r="A40" s="25" t="s">
        <v>74</v>
      </c>
      <c r="B40" s="12" t="s">
        <v>75</v>
      </c>
      <c r="C40" s="11"/>
      <c r="D40" s="11"/>
      <c r="E40" s="11"/>
      <c r="F40" s="11"/>
      <c r="G40" s="20">
        <f t="shared" si="1"/>
        <v>0</v>
      </c>
      <c r="H40" s="20">
        <f t="shared" si="2"/>
        <v>0</v>
      </c>
      <c r="I40" s="11"/>
      <c r="J40" s="11"/>
      <c r="K40" s="20">
        <f t="shared" si="3"/>
        <v>0</v>
      </c>
      <c r="L40" s="20">
        <f t="shared" si="4"/>
        <v>0</v>
      </c>
      <c r="M40" s="2">
        <f t="shared" si="5"/>
        <v>0</v>
      </c>
      <c r="N40" s="17">
        <f t="shared" si="5"/>
        <v>0</v>
      </c>
      <c r="O40" s="17">
        <f t="shared" si="6"/>
        <v>0</v>
      </c>
      <c r="P40" s="17">
        <f t="shared" si="6"/>
        <v>0</v>
      </c>
      <c r="Q40" s="17">
        <f t="shared" si="0"/>
        <v>0</v>
      </c>
      <c r="R40" s="17">
        <f t="shared" si="0"/>
        <v>0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</row>
    <row r="41" spans="1:236" ht="15" customHeight="1" hidden="1">
      <c r="A41" s="25" t="s">
        <v>76</v>
      </c>
      <c r="B41" s="12" t="s">
        <v>77</v>
      </c>
      <c r="C41" s="11"/>
      <c r="D41" s="11"/>
      <c r="E41" s="11"/>
      <c r="F41" s="11"/>
      <c r="G41" s="20">
        <f t="shared" si="1"/>
        <v>0</v>
      </c>
      <c r="H41" s="20">
        <f t="shared" si="2"/>
        <v>0</v>
      </c>
      <c r="I41" s="11"/>
      <c r="J41" s="11"/>
      <c r="K41" s="20">
        <f t="shared" si="3"/>
        <v>0</v>
      </c>
      <c r="L41" s="20">
        <f t="shared" si="4"/>
        <v>0</v>
      </c>
      <c r="M41" s="2">
        <f t="shared" si="5"/>
        <v>0</v>
      </c>
      <c r="N41" s="17">
        <f t="shared" si="5"/>
        <v>0</v>
      </c>
      <c r="O41" s="17">
        <f t="shared" si="6"/>
        <v>0</v>
      </c>
      <c r="P41" s="17">
        <f t="shared" si="6"/>
        <v>0</v>
      </c>
      <c r="Q41" s="17">
        <f t="shared" si="0"/>
        <v>0</v>
      </c>
      <c r="R41" s="17">
        <f t="shared" si="0"/>
        <v>0</v>
      </c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</row>
    <row r="42" spans="1:236" ht="15" customHeight="1" hidden="1">
      <c r="A42" s="25" t="s">
        <v>78</v>
      </c>
      <c r="B42" s="12" t="s">
        <v>79</v>
      </c>
      <c r="C42" s="11"/>
      <c r="D42" s="11"/>
      <c r="E42" s="11"/>
      <c r="F42" s="11"/>
      <c r="G42" s="20">
        <f t="shared" si="1"/>
        <v>0</v>
      </c>
      <c r="H42" s="20">
        <f t="shared" si="2"/>
        <v>0</v>
      </c>
      <c r="I42" s="11"/>
      <c r="J42" s="11"/>
      <c r="K42" s="20">
        <f t="shared" si="3"/>
        <v>0</v>
      </c>
      <c r="L42" s="20">
        <f t="shared" si="4"/>
        <v>0</v>
      </c>
      <c r="M42" s="2">
        <f t="shared" si="5"/>
        <v>0</v>
      </c>
      <c r="N42" s="17">
        <f t="shared" si="5"/>
        <v>0</v>
      </c>
      <c r="O42" s="17">
        <f t="shared" si="6"/>
        <v>0</v>
      </c>
      <c r="P42" s="17">
        <f t="shared" si="6"/>
        <v>0</v>
      </c>
      <c r="Q42" s="17">
        <f t="shared" si="0"/>
        <v>0</v>
      </c>
      <c r="R42" s="17">
        <f t="shared" si="0"/>
        <v>0</v>
      </c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</row>
    <row r="43" spans="1:236" ht="15" customHeight="1" hidden="1">
      <c r="A43" s="25" t="s">
        <v>80</v>
      </c>
      <c r="B43" s="12" t="s">
        <v>81</v>
      </c>
      <c r="C43" s="11"/>
      <c r="D43" s="11"/>
      <c r="E43" s="11"/>
      <c r="F43" s="11"/>
      <c r="G43" s="20">
        <f t="shared" si="1"/>
        <v>0</v>
      </c>
      <c r="H43" s="20">
        <f t="shared" si="2"/>
        <v>0</v>
      </c>
      <c r="I43" s="11"/>
      <c r="J43" s="11"/>
      <c r="K43" s="20">
        <f t="shared" si="3"/>
        <v>0</v>
      </c>
      <c r="L43" s="20">
        <f t="shared" si="4"/>
        <v>0</v>
      </c>
      <c r="M43" s="2">
        <f t="shared" si="5"/>
        <v>0</v>
      </c>
      <c r="N43" s="17">
        <f t="shared" si="5"/>
        <v>0</v>
      </c>
      <c r="O43" s="17">
        <f t="shared" si="6"/>
        <v>0</v>
      </c>
      <c r="P43" s="17">
        <f t="shared" si="6"/>
        <v>0</v>
      </c>
      <c r="Q43" s="17">
        <f t="shared" si="0"/>
        <v>0</v>
      </c>
      <c r="R43" s="17">
        <f t="shared" si="0"/>
        <v>0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</row>
    <row r="44" spans="1:236" ht="15" customHeight="1" hidden="1">
      <c r="A44" s="25" t="s">
        <v>82</v>
      </c>
      <c r="B44" s="12" t="s">
        <v>83</v>
      </c>
      <c r="C44" s="11"/>
      <c r="D44" s="11"/>
      <c r="E44" s="11"/>
      <c r="F44" s="11"/>
      <c r="G44" s="20">
        <f t="shared" si="1"/>
        <v>0</v>
      </c>
      <c r="H44" s="20">
        <f t="shared" si="2"/>
        <v>0</v>
      </c>
      <c r="I44" s="11"/>
      <c r="J44" s="11"/>
      <c r="K44" s="20">
        <f t="shared" si="3"/>
        <v>0</v>
      </c>
      <c r="L44" s="20">
        <f t="shared" si="4"/>
        <v>0</v>
      </c>
      <c r="M44" s="2">
        <f t="shared" si="5"/>
        <v>0</v>
      </c>
      <c r="N44" s="17">
        <f t="shared" si="5"/>
        <v>0</v>
      </c>
      <c r="O44" s="17">
        <f t="shared" si="6"/>
        <v>0</v>
      </c>
      <c r="P44" s="17">
        <f t="shared" si="6"/>
        <v>0</v>
      </c>
      <c r="Q44" s="17">
        <f t="shared" si="0"/>
        <v>0</v>
      </c>
      <c r="R44" s="17">
        <f t="shared" si="0"/>
        <v>0</v>
      </c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</row>
    <row r="45" spans="1:236" ht="15" customHeight="1" hidden="1">
      <c r="A45" s="25" t="s">
        <v>84</v>
      </c>
      <c r="B45" s="12" t="s">
        <v>85</v>
      </c>
      <c r="C45" s="11"/>
      <c r="D45" s="11"/>
      <c r="E45" s="11"/>
      <c r="F45" s="11"/>
      <c r="G45" s="20">
        <f t="shared" si="1"/>
        <v>0</v>
      </c>
      <c r="H45" s="20">
        <f t="shared" si="2"/>
        <v>0</v>
      </c>
      <c r="I45" s="11"/>
      <c r="J45" s="11"/>
      <c r="K45" s="20">
        <f t="shared" si="3"/>
        <v>0</v>
      </c>
      <c r="L45" s="20">
        <f t="shared" si="4"/>
        <v>0</v>
      </c>
      <c r="M45" s="2">
        <f t="shared" si="5"/>
        <v>0</v>
      </c>
      <c r="N45" s="17">
        <f t="shared" si="5"/>
        <v>0</v>
      </c>
      <c r="O45" s="17">
        <f t="shared" si="6"/>
        <v>0</v>
      </c>
      <c r="P45" s="17">
        <f t="shared" si="6"/>
        <v>0</v>
      </c>
      <c r="Q45" s="17">
        <f t="shared" si="0"/>
        <v>0</v>
      </c>
      <c r="R45" s="17">
        <f t="shared" si="0"/>
        <v>0</v>
      </c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</row>
    <row r="46" spans="1:236" ht="15" customHeight="1" hidden="1">
      <c r="A46" s="25" t="s">
        <v>86</v>
      </c>
      <c r="B46" s="12" t="s">
        <v>87</v>
      </c>
      <c r="C46" s="11"/>
      <c r="D46" s="11"/>
      <c r="E46" s="11"/>
      <c r="F46" s="11"/>
      <c r="G46" s="20">
        <f t="shared" si="1"/>
        <v>0</v>
      </c>
      <c r="H46" s="20">
        <f t="shared" si="2"/>
        <v>0</v>
      </c>
      <c r="I46" s="11"/>
      <c r="J46" s="11"/>
      <c r="K46" s="20">
        <f t="shared" si="3"/>
        <v>0</v>
      </c>
      <c r="L46" s="20">
        <f t="shared" si="4"/>
        <v>0</v>
      </c>
      <c r="M46" s="2">
        <f t="shared" si="5"/>
        <v>0</v>
      </c>
      <c r="N46" s="17">
        <f t="shared" si="5"/>
        <v>0</v>
      </c>
      <c r="O46" s="17">
        <f t="shared" si="6"/>
        <v>0</v>
      </c>
      <c r="P46" s="17">
        <f t="shared" si="6"/>
        <v>0</v>
      </c>
      <c r="Q46" s="17">
        <f t="shared" si="0"/>
        <v>0</v>
      </c>
      <c r="R46" s="17">
        <f t="shared" si="0"/>
        <v>0</v>
      </c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</row>
    <row r="47" spans="1:236" ht="15" customHeight="1" hidden="1">
      <c r="A47" s="25" t="s">
        <v>88</v>
      </c>
      <c r="B47" s="12" t="s">
        <v>89</v>
      </c>
      <c r="C47" s="11"/>
      <c r="D47" s="11"/>
      <c r="E47" s="11"/>
      <c r="F47" s="11"/>
      <c r="G47" s="20">
        <f t="shared" si="1"/>
        <v>0</v>
      </c>
      <c r="H47" s="20">
        <f t="shared" si="2"/>
        <v>0</v>
      </c>
      <c r="I47" s="11"/>
      <c r="J47" s="11"/>
      <c r="K47" s="20">
        <f t="shared" si="3"/>
        <v>0</v>
      </c>
      <c r="L47" s="20">
        <f t="shared" si="4"/>
        <v>0</v>
      </c>
      <c r="M47" s="2">
        <f t="shared" si="5"/>
        <v>0</v>
      </c>
      <c r="N47" s="17">
        <f t="shared" si="5"/>
        <v>0</v>
      </c>
      <c r="O47" s="17">
        <f t="shared" si="6"/>
        <v>0</v>
      </c>
      <c r="P47" s="17">
        <f t="shared" si="6"/>
        <v>0</v>
      </c>
      <c r="Q47" s="17">
        <f t="shared" si="0"/>
        <v>0</v>
      </c>
      <c r="R47" s="17">
        <f t="shared" si="0"/>
        <v>0</v>
      </c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</row>
    <row r="48" spans="1:236" ht="15" customHeight="1" hidden="1">
      <c r="A48" s="25" t="s">
        <v>90</v>
      </c>
      <c r="B48" s="12" t="s">
        <v>91</v>
      </c>
      <c r="C48" s="11"/>
      <c r="D48" s="11"/>
      <c r="E48" s="11"/>
      <c r="F48" s="11"/>
      <c r="G48" s="20">
        <f t="shared" si="1"/>
        <v>0</v>
      </c>
      <c r="H48" s="20">
        <f t="shared" si="2"/>
        <v>0</v>
      </c>
      <c r="I48" s="11"/>
      <c r="J48" s="11"/>
      <c r="K48" s="20">
        <f t="shared" si="3"/>
        <v>0</v>
      </c>
      <c r="L48" s="20">
        <f t="shared" si="4"/>
        <v>0</v>
      </c>
      <c r="M48" s="2">
        <f t="shared" si="5"/>
        <v>0</v>
      </c>
      <c r="N48" s="17">
        <f t="shared" si="5"/>
        <v>0</v>
      </c>
      <c r="O48" s="17">
        <f t="shared" si="6"/>
        <v>0</v>
      </c>
      <c r="P48" s="17">
        <f t="shared" si="6"/>
        <v>0</v>
      </c>
      <c r="Q48" s="17">
        <f t="shared" si="0"/>
        <v>0</v>
      </c>
      <c r="R48" s="17">
        <f t="shared" si="0"/>
        <v>0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</row>
    <row r="49" spans="1:236" ht="15" customHeight="1" hidden="1">
      <c r="A49" s="25" t="s">
        <v>92</v>
      </c>
      <c r="B49" s="12" t="s">
        <v>93</v>
      </c>
      <c r="C49" s="11"/>
      <c r="D49" s="11"/>
      <c r="E49" s="11"/>
      <c r="F49" s="11"/>
      <c r="G49" s="20">
        <f t="shared" si="1"/>
        <v>0</v>
      </c>
      <c r="H49" s="20">
        <f t="shared" si="2"/>
        <v>0</v>
      </c>
      <c r="I49" s="11"/>
      <c r="J49" s="11"/>
      <c r="K49" s="20">
        <f t="shared" si="3"/>
        <v>0</v>
      </c>
      <c r="L49" s="20">
        <f t="shared" si="4"/>
        <v>0</v>
      </c>
      <c r="M49" s="2">
        <f t="shared" si="5"/>
        <v>0</v>
      </c>
      <c r="N49" s="17">
        <f t="shared" si="5"/>
        <v>0</v>
      </c>
      <c r="O49" s="17">
        <f t="shared" si="6"/>
        <v>0</v>
      </c>
      <c r="P49" s="17">
        <f t="shared" si="6"/>
        <v>0</v>
      </c>
      <c r="Q49" s="17">
        <f t="shared" si="0"/>
        <v>0</v>
      </c>
      <c r="R49" s="17">
        <f t="shared" si="0"/>
        <v>0</v>
      </c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</row>
    <row r="50" spans="1:236" ht="15" customHeight="1" hidden="1">
      <c r="A50" s="25" t="s">
        <v>94</v>
      </c>
      <c r="B50" s="12" t="s">
        <v>95</v>
      </c>
      <c r="C50" s="11"/>
      <c r="D50" s="11"/>
      <c r="E50" s="11"/>
      <c r="F50" s="11"/>
      <c r="G50" s="20">
        <f t="shared" si="1"/>
        <v>0</v>
      </c>
      <c r="H50" s="20">
        <f t="shared" si="2"/>
        <v>0</v>
      </c>
      <c r="I50" s="11"/>
      <c r="J50" s="11"/>
      <c r="K50" s="20">
        <f t="shared" si="3"/>
        <v>0</v>
      </c>
      <c r="L50" s="20">
        <f t="shared" si="4"/>
        <v>0</v>
      </c>
      <c r="M50" s="2">
        <f t="shared" si="5"/>
        <v>0</v>
      </c>
      <c r="N50" s="17">
        <f t="shared" si="5"/>
        <v>0</v>
      </c>
      <c r="O50" s="17">
        <f t="shared" si="6"/>
        <v>0</v>
      </c>
      <c r="P50" s="17">
        <f t="shared" si="6"/>
        <v>0</v>
      </c>
      <c r="Q50" s="17">
        <f t="shared" si="0"/>
        <v>0</v>
      </c>
      <c r="R50" s="17">
        <f t="shared" si="0"/>
        <v>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</row>
    <row r="51" spans="1:236" ht="15" customHeight="1" hidden="1">
      <c r="A51" s="25" t="s">
        <v>96</v>
      </c>
      <c r="B51" s="12" t="s">
        <v>97</v>
      </c>
      <c r="C51" s="11"/>
      <c r="D51" s="11"/>
      <c r="E51" s="11"/>
      <c r="F51" s="11"/>
      <c r="G51" s="20">
        <f t="shared" si="1"/>
        <v>0</v>
      </c>
      <c r="H51" s="20">
        <f t="shared" si="2"/>
        <v>0</v>
      </c>
      <c r="I51" s="11"/>
      <c r="J51" s="11"/>
      <c r="K51" s="20">
        <f t="shared" si="3"/>
        <v>0</v>
      </c>
      <c r="L51" s="20">
        <f t="shared" si="4"/>
        <v>0</v>
      </c>
      <c r="M51" s="2">
        <f t="shared" si="5"/>
        <v>0</v>
      </c>
      <c r="N51" s="17">
        <f t="shared" si="5"/>
        <v>0</v>
      </c>
      <c r="O51" s="17">
        <f t="shared" si="6"/>
        <v>0</v>
      </c>
      <c r="P51" s="17">
        <f t="shared" si="6"/>
        <v>0</v>
      </c>
      <c r="Q51" s="17">
        <f t="shared" si="0"/>
        <v>0</v>
      </c>
      <c r="R51" s="17">
        <f t="shared" si="0"/>
        <v>0</v>
      </c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</row>
    <row r="52" spans="1:236" ht="15" customHeight="1" hidden="1">
      <c r="A52" s="25" t="s">
        <v>98</v>
      </c>
      <c r="B52" s="12" t="s">
        <v>99</v>
      </c>
      <c r="C52" s="11"/>
      <c r="D52" s="11"/>
      <c r="E52" s="11"/>
      <c r="F52" s="11"/>
      <c r="G52" s="20">
        <f t="shared" si="1"/>
        <v>0</v>
      </c>
      <c r="H52" s="20">
        <f t="shared" si="2"/>
        <v>0</v>
      </c>
      <c r="I52" s="11"/>
      <c r="J52" s="11"/>
      <c r="K52" s="20">
        <f t="shared" si="3"/>
        <v>0</v>
      </c>
      <c r="L52" s="20">
        <f t="shared" si="4"/>
        <v>0</v>
      </c>
      <c r="M52" s="2">
        <f t="shared" si="5"/>
        <v>0</v>
      </c>
      <c r="N52" s="17">
        <f t="shared" si="5"/>
        <v>0</v>
      </c>
      <c r="O52" s="17">
        <f t="shared" si="6"/>
        <v>0</v>
      </c>
      <c r="P52" s="17">
        <f t="shared" si="6"/>
        <v>0</v>
      </c>
      <c r="Q52" s="17">
        <f t="shared" si="0"/>
        <v>0</v>
      </c>
      <c r="R52" s="17">
        <f t="shared" si="0"/>
        <v>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</row>
    <row r="53" spans="1:236" ht="15" customHeight="1" hidden="1">
      <c r="A53" s="25" t="s">
        <v>100</v>
      </c>
      <c r="B53" s="12" t="s">
        <v>101</v>
      </c>
      <c r="C53" s="11"/>
      <c r="D53" s="11"/>
      <c r="E53" s="11"/>
      <c r="F53" s="11"/>
      <c r="G53" s="20">
        <f t="shared" si="1"/>
        <v>0</v>
      </c>
      <c r="H53" s="20">
        <f t="shared" si="2"/>
        <v>0</v>
      </c>
      <c r="I53" s="11"/>
      <c r="J53" s="11"/>
      <c r="K53" s="20">
        <f t="shared" si="3"/>
        <v>0</v>
      </c>
      <c r="L53" s="20">
        <f t="shared" si="4"/>
        <v>0</v>
      </c>
      <c r="M53" s="2">
        <f t="shared" si="5"/>
        <v>0</v>
      </c>
      <c r="N53" s="17">
        <f t="shared" si="5"/>
        <v>0</v>
      </c>
      <c r="O53" s="17">
        <f t="shared" si="6"/>
        <v>0</v>
      </c>
      <c r="P53" s="17">
        <f t="shared" si="6"/>
        <v>0</v>
      </c>
      <c r="Q53" s="17">
        <f t="shared" si="0"/>
        <v>0</v>
      </c>
      <c r="R53" s="17">
        <f t="shared" si="0"/>
        <v>0</v>
      </c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</row>
    <row r="54" spans="1:236" ht="15" customHeight="1" hidden="1">
      <c r="A54" s="25" t="s">
        <v>102</v>
      </c>
      <c r="B54" s="12" t="s">
        <v>103</v>
      </c>
      <c r="C54" s="11"/>
      <c r="D54" s="11"/>
      <c r="E54" s="11"/>
      <c r="F54" s="11"/>
      <c r="G54" s="20">
        <f t="shared" si="1"/>
        <v>0</v>
      </c>
      <c r="H54" s="20">
        <f t="shared" si="2"/>
        <v>0</v>
      </c>
      <c r="I54" s="11"/>
      <c r="J54" s="11"/>
      <c r="K54" s="20">
        <f t="shared" si="3"/>
        <v>0</v>
      </c>
      <c r="L54" s="20">
        <f t="shared" si="4"/>
        <v>0</v>
      </c>
      <c r="M54" s="2">
        <f t="shared" si="5"/>
        <v>0</v>
      </c>
      <c r="N54" s="17">
        <f t="shared" si="5"/>
        <v>0</v>
      </c>
      <c r="O54" s="17">
        <f t="shared" si="6"/>
        <v>0</v>
      </c>
      <c r="P54" s="17">
        <f t="shared" si="6"/>
        <v>0</v>
      </c>
      <c r="Q54" s="17">
        <f t="shared" si="0"/>
        <v>0</v>
      </c>
      <c r="R54" s="17">
        <f t="shared" si="0"/>
        <v>0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</row>
    <row r="55" spans="1:236" ht="15" customHeight="1" hidden="1">
      <c r="A55" s="25" t="s">
        <v>104</v>
      </c>
      <c r="B55" s="12" t="s">
        <v>105</v>
      </c>
      <c r="C55" s="11"/>
      <c r="D55" s="11"/>
      <c r="E55" s="11"/>
      <c r="F55" s="11"/>
      <c r="G55" s="20">
        <f t="shared" si="1"/>
        <v>0</v>
      </c>
      <c r="H55" s="20">
        <f t="shared" si="2"/>
        <v>0</v>
      </c>
      <c r="I55" s="11"/>
      <c r="J55" s="11"/>
      <c r="K55" s="20">
        <f t="shared" si="3"/>
        <v>0</v>
      </c>
      <c r="L55" s="20">
        <f t="shared" si="4"/>
        <v>0</v>
      </c>
      <c r="M55" s="2">
        <f t="shared" si="5"/>
        <v>0</v>
      </c>
      <c r="N55" s="17">
        <f t="shared" si="5"/>
        <v>0</v>
      </c>
      <c r="O55" s="17">
        <f t="shared" si="6"/>
        <v>0</v>
      </c>
      <c r="P55" s="17">
        <f t="shared" si="6"/>
        <v>0</v>
      </c>
      <c r="Q55" s="17">
        <f t="shared" si="0"/>
        <v>0</v>
      </c>
      <c r="R55" s="17">
        <f t="shared" si="0"/>
        <v>0</v>
      </c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</row>
    <row r="56" spans="1:236" ht="15" customHeight="1" hidden="1">
      <c r="A56" s="25" t="s">
        <v>106</v>
      </c>
      <c r="B56" s="12" t="s">
        <v>107</v>
      </c>
      <c r="C56" s="11"/>
      <c r="D56" s="11"/>
      <c r="E56" s="11"/>
      <c r="F56" s="11"/>
      <c r="G56" s="20">
        <f t="shared" si="1"/>
        <v>0</v>
      </c>
      <c r="H56" s="20">
        <f t="shared" si="2"/>
        <v>0</v>
      </c>
      <c r="I56" s="11"/>
      <c r="J56" s="11"/>
      <c r="K56" s="20">
        <f t="shared" si="3"/>
        <v>0</v>
      </c>
      <c r="L56" s="20">
        <f t="shared" si="4"/>
        <v>0</v>
      </c>
      <c r="M56" s="2">
        <f t="shared" si="5"/>
        <v>0</v>
      </c>
      <c r="N56" s="17">
        <f t="shared" si="5"/>
        <v>0</v>
      </c>
      <c r="O56" s="17">
        <f t="shared" si="6"/>
        <v>0</v>
      </c>
      <c r="P56" s="17">
        <f t="shared" si="6"/>
        <v>0</v>
      </c>
      <c r="Q56" s="17">
        <f t="shared" si="0"/>
        <v>0</v>
      </c>
      <c r="R56" s="17">
        <f t="shared" si="0"/>
        <v>0</v>
      </c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</row>
    <row r="57" spans="1:236" ht="15" customHeight="1" hidden="1">
      <c r="A57" s="25" t="s">
        <v>108</v>
      </c>
      <c r="B57" s="12" t="s">
        <v>109</v>
      </c>
      <c r="C57" s="11"/>
      <c r="D57" s="11"/>
      <c r="E57" s="11"/>
      <c r="F57" s="11"/>
      <c r="G57" s="20">
        <f t="shared" si="1"/>
        <v>0</v>
      </c>
      <c r="H57" s="20">
        <f t="shared" si="2"/>
        <v>0</v>
      </c>
      <c r="I57" s="11"/>
      <c r="J57" s="11"/>
      <c r="K57" s="20">
        <f t="shared" si="3"/>
        <v>0</v>
      </c>
      <c r="L57" s="20">
        <f t="shared" si="4"/>
        <v>0</v>
      </c>
      <c r="M57" s="2">
        <f t="shared" si="5"/>
        <v>0</v>
      </c>
      <c r="N57" s="17">
        <f t="shared" si="5"/>
        <v>0</v>
      </c>
      <c r="O57" s="17">
        <f t="shared" si="6"/>
        <v>0</v>
      </c>
      <c r="P57" s="17">
        <f t="shared" si="6"/>
        <v>0</v>
      </c>
      <c r="Q57" s="17">
        <f t="shared" si="0"/>
        <v>0</v>
      </c>
      <c r="R57" s="17">
        <f t="shared" si="0"/>
        <v>0</v>
      </c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</row>
    <row r="58" spans="1:236" ht="15" customHeight="1" hidden="1">
      <c r="A58" s="25" t="s">
        <v>110</v>
      </c>
      <c r="B58" s="12" t="s">
        <v>111</v>
      </c>
      <c r="C58" s="11"/>
      <c r="D58" s="11"/>
      <c r="E58" s="11"/>
      <c r="F58" s="11"/>
      <c r="G58" s="20">
        <f t="shared" si="1"/>
        <v>0</v>
      </c>
      <c r="H58" s="20">
        <f t="shared" si="2"/>
        <v>0</v>
      </c>
      <c r="I58" s="11"/>
      <c r="J58" s="11"/>
      <c r="K58" s="20">
        <f t="shared" si="3"/>
        <v>0</v>
      </c>
      <c r="L58" s="20">
        <f t="shared" si="4"/>
        <v>0</v>
      </c>
      <c r="M58" s="2">
        <f t="shared" si="5"/>
        <v>0</v>
      </c>
      <c r="N58" s="17">
        <f t="shared" si="5"/>
        <v>0</v>
      </c>
      <c r="O58" s="17">
        <f t="shared" si="6"/>
        <v>0</v>
      </c>
      <c r="P58" s="17">
        <f t="shared" si="6"/>
        <v>0</v>
      </c>
      <c r="Q58" s="17">
        <f t="shared" si="0"/>
        <v>0</v>
      </c>
      <c r="R58" s="17">
        <f t="shared" si="0"/>
        <v>0</v>
      </c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</row>
    <row r="59" spans="1:236" ht="15" customHeight="1" hidden="1">
      <c r="A59" s="25" t="s">
        <v>112</v>
      </c>
      <c r="B59" s="12" t="s">
        <v>113</v>
      </c>
      <c r="C59" s="11"/>
      <c r="D59" s="11"/>
      <c r="E59" s="11"/>
      <c r="F59" s="11"/>
      <c r="G59" s="20">
        <f t="shared" si="1"/>
        <v>0</v>
      </c>
      <c r="H59" s="20">
        <f t="shared" si="2"/>
        <v>0</v>
      </c>
      <c r="I59" s="11"/>
      <c r="J59" s="11"/>
      <c r="K59" s="20">
        <f t="shared" si="3"/>
        <v>0</v>
      </c>
      <c r="L59" s="20">
        <f t="shared" si="4"/>
        <v>0</v>
      </c>
      <c r="M59" s="2">
        <f t="shared" si="5"/>
        <v>0</v>
      </c>
      <c r="N59" s="17">
        <f t="shared" si="5"/>
        <v>0</v>
      </c>
      <c r="O59" s="17">
        <f t="shared" si="6"/>
        <v>0</v>
      </c>
      <c r="P59" s="17">
        <f t="shared" si="6"/>
        <v>0</v>
      </c>
      <c r="Q59" s="17">
        <f t="shared" si="0"/>
        <v>0</v>
      </c>
      <c r="R59" s="17">
        <f t="shared" si="0"/>
        <v>0</v>
      </c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</row>
    <row r="60" spans="1:236" ht="15" customHeight="1" hidden="1">
      <c r="A60" s="25" t="s">
        <v>114</v>
      </c>
      <c r="B60" s="12" t="s">
        <v>115</v>
      </c>
      <c r="C60" s="11"/>
      <c r="D60" s="11"/>
      <c r="E60" s="11"/>
      <c r="F60" s="11"/>
      <c r="G60" s="20">
        <f t="shared" si="1"/>
        <v>0</v>
      </c>
      <c r="H60" s="20">
        <f t="shared" si="2"/>
        <v>0</v>
      </c>
      <c r="I60" s="11"/>
      <c r="J60" s="11"/>
      <c r="K60" s="20">
        <f t="shared" si="3"/>
        <v>0</v>
      </c>
      <c r="L60" s="20">
        <f t="shared" si="4"/>
        <v>0</v>
      </c>
      <c r="M60" s="2">
        <f t="shared" si="5"/>
        <v>0</v>
      </c>
      <c r="N60" s="17">
        <f t="shared" si="5"/>
        <v>0</v>
      </c>
      <c r="O60" s="17">
        <f t="shared" si="6"/>
        <v>0</v>
      </c>
      <c r="P60" s="17">
        <f t="shared" si="6"/>
        <v>0</v>
      </c>
      <c r="Q60" s="17">
        <f t="shared" si="0"/>
        <v>0</v>
      </c>
      <c r="R60" s="17">
        <f t="shared" si="0"/>
        <v>0</v>
      </c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</row>
    <row r="61" spans="1:236" ht="15" customHeight="1" hidden="1">
      <c r="A61" s="25" t="s">
        <v>116</v>
      </c>
      <c r="B61" s="12" t="s">
        <v>117</v>
      </c>
      <c r="C61" s="11"/>
      <c r="D61" s="11"/>
      <c r="E61" s="11"/>
      <c r="F61" s="11"/>
      <c r="G61" s="20">
        <f t="shared" si="1"/>
        <v>0</v>
      </c>
      <c r="H61" s="20">
        <f t="shared" si="2"/>
        <v>0</v>
      </c>
      <c r="I61" s="11"/>
      <c r="J61" s="11"/>
      <c r="K61" s="20">
        <f t="shared" si="3"/>
        <v>0</v>
      </c>
      <c r="L61" s="20">
        <f t="shared" si="4"/>
        <v>0</v>
      </c>
      <c r="M61" s="2">
        <f t="shared" si="5"/>
        <v>0</v>
      </c>
      <c r="N61" s="17">
        <f t="shared" si="5"/>
        <v>0</v>
      </c>
      <c r="O61" s="17">
        <f t="shared" si="6"/>
        <v>0</v>
      </c>
      <c r="P61" s="17">
        <f t="shared" si="6"/>
        <v>0</v>
      </c>
      <c r="Q61" s="17">
        <f t="shared" si="0"/>
        <v>0</v>
      </c>
      <c r="R61" s="17">
        <f t="shared" si="0"/>
        <v>0</v>
      </c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</row>
    <row r="62" spans="1:236" ht="15" customHeight="1" hidden="1">
      <c r="A62" s="25" t="s">
        <v>118</v>
      </c>
      <c r="B62" s="12" t="s">
        <v>119</v>
      </c>
      <c r="C62" s="11"/>
      <c r="D62" s="11"/>
      <c r="E62" s="11"/>
      <c r="F62" s="11"/>
      <c r="G62" s="20">
        <f t="shared" si="1"/>
        <v>0</v>
      </c>
      <c r="H62" s="20">
        <f t="shared" si="2"/>
        <v>0</v>
      </c>
      <c r="I62" s="11"/>
      <c r="J62" s="11"/>
      <c r="K62" s="20">
        <f t="shared" si="3"/>
        <v>0</v>
      </c>
      <c r="L62" s="20">
        <f t="shared" si="4"/>
        <v>0</v>
      </c>
      <c r="M62" s="2">
        <f t="shared" si="5"/>
        <v>0</v>
      </c>
      <c r="N62" s="17">
        <f t="shared" si="5"/>
        <v>0</v>
      </c>
      <c r="O62" s="17">
        <f t="shared" si="6"/>
        <v>0</v>
      </c>
      <c r="P62" s="17">
        <f t="shared" si="6"/>
        <v>0</v>
      </c>
      <c r="Q62" s="17">
        <f t="shared" si="0"/>
        <v>0</v>
      </c>
      <c r="R62" s="17">
        <f t="shared" si="0"/>
        <v>0</v>
      </c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</row>
    <row r="63" spans="1:236" ht="15" customHeight="1" hidden="1">
      <c r="A63" s="25" t="s">
        <v>120</v>
      </c>
      <c r="B63" s="12" t="s">
        <v>121</v>
      </c>
      <c r="C63" s="11"/>
      <c r="D63" s="11"/>
      <c r="E63" s="11"/>
      <c r="F63" s="11"/>
      <c r="G63" s="20">
        <f t="shared" si="1"/>
        <v>0</v>
      </c>
      <c r="H63" s="20">
        <f t="shared" si="2"/>
        <v>0</v>
      </c>
      <c r="I63" s="11"/>
      <c r="J63" s="11"/>
      <c r="K63" s="20">
        <f t="shared" si="3"/>
        <v>0</v>
      </c>
      <c r="L63" s="20">
        <f t="shared" si="4"/>
        <v>0</v>
      </c>
      <c r="M63" s="2">
        <f t="shared" si="5"/>
        <v>0</v>
      </c>
      <c r="N63" s="17">
        <f t="shared" si="5"/>
        <v>0</v>
      </c>
      <c r="O63" s="17">
        <f t="shared" si="6"/>
        <v>0</v>
      </c>
      <c r="P63" s="17">
        <f t="shared" si="6"/>
        <v>0</v>
      </c>
      <c r="Q63" s="17">
        <f t="shared" si="0"/>
        <v>0</v>
      </c>
      <c r="R63" s="17">
        <f t="shared" si="0"/>
        <v>0</v>
      </c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</row>
    <row r="64" spans="1:236" ht="15" customHeight="1" hidden="1">
      <c r="A64" s="25" t="s">
        <v>122</v>
      </c>
      <c r="B64" s="12" t="s">
        <v>123</v>
      </c>
      <c r="C64" s="11"/>
      <c r="D64" s="11"/>
      <c r="E64" s="11"/>
      <c r="F64" s="11"/>
      <c r="G64" s="20">
        <f t="shared" si="1"/>
        <v>0</v>
      </c>
      <c r="H64" s="20">
        <f t="shared" si="2"/>
        <v>0</v>
      </c>
      <c r="I64" s="11"/>
      <c r="J64" s="11"/>
      <c r="K64" s="20">
        <f t="shared" si="3"/>
        <v>0</v>
      </c>
      <c r="L64" s="20">
        <f t="shared" si="4"/>
        <v>0</v>
      </c>
      <c r="M64" s="2">
        <f t="shared" si="5"/>
        <v>0</v>
      </c>
      <c r="N64" s="17">
        <f t="shared" si="5"/>
        <v>0</v>
      </c>
      <c r="O64" s="17">
        <f t="shared" si="6"/>
        <v>0</v>
      </c>
      <c r="P64" s="17">
        <f t="shared" si="6"/>
        <v>0</v>
      </c>
      <c r="Q64" s="17">
        <f t="shared" si="0"/>
        <v>0</v>
      </c>
      <c r="R64" s="17">
        <f t="shared" si="0"/>
        <v>0</v>
      </c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</row>
    <row r="65" spans="1:236" ht="15" customHeight="1" hidden="1">
      <c r="A65" s="25" t="s">
        <v>124</v>
      </c>
      <c r="B65" s="12" t="s">
        <v>125</v>
      </c>
      <c r="C65" s="11"/>
      <c r="D65" s="11"/>
      <c r="E65" s="11"/>
      <c r="F65" s="11"/>
      <c r="G65" s="20">
        <f t="shared" si="1"/>
        <v>0</v>
      </c>
      <c r="H65" s="20">
        <f t="shared" si="2"/>
        <v>0</v>
      </c>
      <c r="I65" s="11"/>
      <c r="J65" s="11"/>
      <c r="K65" s="20">
        <f t="shared" si="3"/>
        <v>0</v>
      </c>
      <c r="L65" s="20">
        <f t="shared" si="4"/>
        <v>0</v>
      </c>
      <c r="M65" s="2">
        <f t="shared" si="5"/>
        <v>0</v>
      </c>
      <c r="N65" s="17">
        <f t="shared" si="5"/>
        <v>0</v>
      </c>
      <c r="O65" s="17">
        <f t="shared" si="6"/>
        <v>0</v>
      </c>
      <c r="P65" s="17">
        <f t="shared" si="6"/>
        <v>0</v>
      </c>
      <c r="Q65" s="17">
        <f t="shared" si="0"/>
        <v>0</v>
      </c>
      <c r="R65" s="17">
        <f t="shared" si="0"/>
        <v>0</v>
      </c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</row>
    <row r="66" spans="1:236" ht="15" customHeight="1">
      <c r="A66" s="25" t="s">
        <v>126</v>
      </c>
      <c r="B66" s="12" t="s">
        <v>127</v>
      </c>
      <c r="C66" s="11">
        <v>15757</v>
      </c>
      <c r="D66" s="11">
        <v>15836</v>
      </c>
      <c r="E66" s="11">
        <v>1834</v>
      </c>
      <c r="F66" s="11">
        <v>2274</v>
      </c>
      <c r="G66" s="20">
        <f t="shared" si="1"/>
        <v>11.639271434917815</v>
      </c>
      <c r="H66" s="20">
        <f t="shared" si="2"/>
        <v>14.359686789593331</v>
      </c>
      <c r="I66" s="11">
        <v>295</v>
      </c>
      <c r="J66" s="11">
        <v>296</v>
      </c>
      <c r="K66" s="20">
        <f t="shared" si="3"/>
        <v>16.08505997818975</v>
      </c>
      <c r="L66" s="20">
        <f t="shared" si="4"/>
        <v>13.016710642040458</v>
      </c>
      <c r="M66" s="2">
        <f t="shared" si="5"/>
        <v>11.639271434917815</v>
      </c>
      <c r="N66" s="17">
        <f t="shared" si="5"/>
        <v>14.359686789593331</v>
      </c>
      <c r="O66" s="17">
        <f t="shared" si="6"/>
        <v>16.08505997818975</v>
      </c>
      <c r="P66" s="17">
        <f t="shared" si="6"/>
        <v>13.016710642040458</v>
      </c>
      <c r="Q66" s="17">
        <f t="shared" si="0"/>
        <v>1539</v>
      </c>
      <c r="R66" s="17">
        <f t="shared" si="0"/>
        <v>1978</v>
      </c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</row>
    <row r="67" spans="1:236" ht="15" customHeight="1" hidden="1">
      <c r="A67" s="25" t="s">
        <v>128</v>
      </c>
      <c r="B67" s="12" t="s">
        <v>129</v>
      </c>
      <c r="C67" s="11"/>
      <c r="D67" s="11"/>
      <c r="E67" s="11"/>
      <c r="F67" s="11"/>
      <c r="G67" s="20">
        <f t="shared" si="1"/>
        <v>0</v>
      </c>
      <c r="H67" s="20">
        <f t="shared" si="2"/>
        <v>0</v>
      </c>
      <c r="I67" s="11"/>
      <c r="J67" s="11"/>
      <c r="K67" s="20">
        <f t="shared" si="3"/>
        <v>0</v>
      </c>
      <c r="L67" s="20">
        <f t="shared" si="4"/>
        <v>0</v>
      </c>
      <c r="M67" s="2">
        <f t="shared" si="5"/>
        <v>0</v>
      </c>
      <c r="N67" s="17">
        <f t="shared" si="5"/>
        <v>0</v>
      </c>
      <c r="O67" s="17">
        <f t="shared" si="6"/>
        <v>0</v>
      </c>
      <c r="P67" s="17">
        <f t="shared" si="6"/>
        <v>0</v>
      </c>
      <c r="Q67" s="17">
        <f t="shared" si="0"/>
        <v>0</v>
      </c>
      <c r="R67" s="17">
        <f t="shared" si="0"/>
        <v>0</v>
      </c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</row>
    <row r="68" spans="1:236" ht="15" customHeight="1" hidden="1">
      <c r="A68" s="25" t="s">
        <v>130</v>
      </c>
      <c r="B68" s="12" t="s">
        <v>131</v>
      </c>
      <c r="C68" s="11"/>
      <c r="D68" s="11"/>
      <c r="E68" s="11"/>
      <c r="F68" s="11"/>
      <c r="G68" s="20">
        <f t="shared" si="1"/>
        <v>0</v>
      </c>
      <c r="H68" s="20">
        <f t="shared" si="2"/>
        <v>0</v>
      </c>
      <c r="I68" s="11"/>
      <c r="J68" s="11"/>
      <c r="K68" s="20">
        <f t="shared" si="3"/>
        <v>0</v>
      </c>
      <c r="L68" s="20">
        <f t="shared" si="4"/>
        <v>0</v>
      </c>
      <c r="M68" s="2">
        <f t="shared" si="5"/>
        <v>0</v>
      </c>
      <c r="N68" s="17">
        <f t="shared" si="5"/>
        <v>0</v>
      </c>
      <c r="O68" s="17">
        <f t="shared" si="6"/>
        <v>0</v>
      </c>
      <c r="P68" s="17">
        <f t="shared" si="6"/>
        <v>0</v>
      </c>
      <c r="Q68" s="17">
        <f t="shared" si="0"/>
        <v>0</v>
      </c>
      <c r="R68" s="17">
        <f t="shared" si="0"/>
        <v>0</v>
      </c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</row>
    <row r="69" spans="1:236" ht="15" customHeight="1" hidden="1">
      <c r="A69" s="25" t="s">
        <v>132</v>
      </c>
      <c r="B69" s="12" t="s">
        <v>133</v>
      </c>
      <c r="C69" s="11"/>
      <c r="D69" s="11"/>
      <c r="E69" s="11"/>
      <c r="F69" s="11"/>
      <c r="G69" s="20">
        <f t="shared" si="1"/>
        <v>0</v>
      </c>
      <c r="H69" s="20">
        <f t="shared" si="2"/>
        <v>0</v>
      </c>
      <c r="I69" s="11"/>
      <c r="J69" s="11"/>
      <c r="K69" s="20">
        <f t="shared" si="3"/>
        <v>0</v>
      </c>
      <c r="L69" s="20">
        <f t="shared" si="4"/>
        <v>0</v>
      </c>
      <c r="M69" s="2">
        <f t="shared" si="5"/>
        <v>0</v>
      </c>
      <c r="N69" s="17">
        <f t="shared" si="5"/>
        <v>0</v>
      </c>
      <c r="O69" s="17">
        <f t="shared" si="6"/>
        <v>0</v>
      </c>
      <c r="P69" s="17">
        <f t="shared" si="6"/>
        <v>0</v>
      </c>
      <c r="Q69" s="17">
        <f t="shared" si="0"/>
        <v>0</v>
      </c>
      <c r="R69" s="17">
        <f t="shared" si="0"/>
        <v>0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</row>
    <row r="70" spans="1:236" ht="15" customHeight="1" hidden="1">
      <c r="A70" s="25" t="s">
        <v>134</v>
      </c>
      <c r="B70" s="12" t="s">
        <v>135</v>
      </c>
      <c r="C70" s="11"/>
      <c r="D70" s="11"/>
      <c r="E70" s="11"/>
      <c r="F70" s="11"/>
      <c r="G70" s="20">
        <f t="shared" si="1"/>
        <v>0</v>
      </c>
      <c r="H70" s="20">
        <f t="shared" si="2"/>
        <v>0</v>
      </c>
      <c r="I70" s="11"/>
      <c r="J70" s="11"/>
      <c r="K70" s="20">
        <f t="shared" si="3"/>
        <v>0</v>
      </c>
      <c r="L70" s="20">
        <f t="shared" si="4"/>
        <v>0</v>
      </c>
      <c r="M70" s="2">
        <f t="shared" si="5"/>
        <v>0</v>
      </c>
      <c r="N70" s="17">
        <f t="shared" si="5"/>
        <v>0</v>
      </c>
      <c r="O70" s="17">
        <f t="shared" si="6"/>
        <v>0</v>
      </c>
      <c r="P70" s="17">
        <f t="shared" si="6"/>
        <v>0</v>
      </c>
      <c r="Q70" s="17">
        <f t="shared" si="0"/>
        <v>0</v>
      </c>
      <c r="R70" s="17">
        <f t="shared" si="0"/>
        <v>0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</row>
    <row r="71" spans="1:236" ht="15" customHeight="1" hidden="1">
      <c r="A71" s="25" t="s">
        <v>136</v>
      </c>
      <c r="B71" s="12" t="s">
        <v>137</v>
      </c>
      <c r="C71" s="11"/>
      <c r="D71" s="11"/>
      <c r="E71" s="11"/>
      <c r="F71" s="11"/>
      <c r="G71" s="20">
        <f t="shared" si="1"/>
        <v>0</v>
      </c>
      <c r="H71" s="20">
        <f t="shared" si="2"/>
        <v>0</v>
      </c>
      <c r="I71" s="11"/>
      <c r="J71" s="11"/>
      <c r="K71" s="20">
        <f t="shared" si="3"/>
        <v>0</v>
      </c>
      <c r="L71" s="20">
        <f t="shared" si="4"/>
        <v>0</v>
      </c>
      <c r="M71" s="2">
        <f t="shared" si="5"/>
        <v>0</v>
      </c>
      <c r="N71" s="17">
        <f t="shared" si="5"/>
        <v>0</v>
      </c>
      <c r="O71" s="17">
        <f t="shared" si="6"/>
        <v>0</v>
      </c>
      <c r="P71" s="17">
        <f t="shared" si="6"/>
        <v>0</v>
      </c>
      <c r="Q71" s="17">
        <f t="shared" si="0"/>
        <v>0</v>
      </c>
      <c r="R71" s="17">
        <f t="shared" si="0"/>
        <v>0</v>
      </c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</row>
    <row r="72" spans="1:236" ht="15" customHeight="1" hidden="1">
      <c r="A72" s="25" t="s">
        <v>138</v>
      </c>
      <c r="B72" s="12" t="s">
        <v>139</v>
      </c>
      <c r="C72" s="11"/>
      <c r="D72" s="11"/>
      <c r="E72" s="11"/>
      <c r="F72" s="11"/>
      <c r="G72" s="20">
        <f t="shared" si="1"/>
        <v>0</v>
      </c>
      <c r="H72" s="20">
        <f t="shared" si="2"/>
        <v>0</v>
      </c>
      <c r="I72" s="11"/>
      <c r="J72" s="11"/>
      <c r="K72" s="20">
        <f t="shared" si="3"/>
        <v>0</v>
      </c>
      <c r="L72" s="20">
        <f t="shared" si="4"/>
        <v>0</v>
      </c>
      <c r="M72" s="2">
        <f t="shared" si="5"/>
        <v>0</v>
      </c>
      <c r="N72" s="17">
        <f t="shared" si="5"/>
        <v>0</v>
      </c>
      <c r="O72" s="17">
        <f t="shared" si="6"/>
        <v>0</v>
      </c>
      <c r="P72" s="17">
        <f t="shared" si="6"/>
        <v>0</v>
      </c>
      <c r="Q72" s="17">
        <f aca="true" t="shared" si="7" ref="Q72:R135">SUM(E72-I72)</f>
        <v>0</v>
      </c>
      <c r="R72" s="17">
        <f t="shared" si="7"/>
        <v>0</v>
      </c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</row>
    <row r="73" spans="1:236" ht="15" customHeight="1" hidden="1">
      <c r="A73" s="25" t="s">
        <v>140</v>
      </c>
      <c r="B73" s="12" t="s">
        <v>141</v>
      </c>
      <c r="C73" s="11"/>
      <c r="D73" s="11"/>
      <c r="E73" s="11"/>
      <c r="F73" s="11"/>
      <c r="G73" s="20">
        <f t="shared" si="1"/>
        <v>0</v>
      </c>
      <c r="H73" s="20">
        <f t="shared" si="2"/>
        <v>0</v>
      </c>
      <c r="I73" s="11"/>
      <c r="J73" s="11"/>
      <c r="K73" s="20">
        <f t="shared" si="3"/>
        <v>0</v>
      </c>
      <c r="L73" s="20">
        <f t="shared" si="4"/>
        <v>0</v>
      </c>
      <c r="M73" s="2">
        <f aca="true" t="shared" si="8" ref="M73:N136">IF(C73=0,0,E73*100/C73)</f>
        <v>0</v>
      </c>
      <c r="N73" s="17">
        <f t="shared" si="8"/>
        <v>0</v>
      </c>
      <c r="O73" s="17">
        <f aca="true" t="shared" si="9" ref="O73:P136">IF(E73=0,0,I73*100/E73)</f>
        <v>0</v>
      </c>
      <c r="P73" s="17">
        <f t="shared" si="9"/>
        <v>0</v>
      </c>
      <c r="Q73" s="17">
        <f t="shared" si="7"/>
        <v>0</v>
      </c>
      <c r="R73" s="17">
        <f t="shared" si="7"/>
        <v>0</v>
      </c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</row>
    <row r="74" spans="1:236" ht="15" customHeight="1" hidden="1">
      <c r="A74" s="25" t="s">
        <v>142</v>
      </c>
      <c r="B74" s="12" t="s">
        <v>143</v>
      </c>
      <c r="C74" s="11"/>
      <c r="D74" s="11"/>
      <c r="E74" s="11"/>
      <c r="F74" s="11"/>
      <c r="G74" s="20">
        <f t="shared" si="1"/>
        <v>0</v>
      </c>
      <c r="H74" s="20">
        <f t="shared" si="2"/>
        <v>0</v>
      </c>
      <c r="I74" s="11"/>
      <c r="J74" s="11"/>
      <c r="K74" s="20">
        <f t="shared" si="3"/>
        <v>0</v>
      </c>
      <c r="L74" s="20">
        <f t="shared" si="4"/>
        <v>0</v>
      </c>
      <c r="M74" s="2">
        <f t="shared" si="8"/>
        <v>0</v>
      </c>
      <c r="N74" s="17">
        <f t="shared" si="8"/>
        <v>0</v>
      </c>
      <c r="O74" s="17">
        <f t="shared" si="9"/>
        <v>0</v>
      </c>
      <c r="P74" s="17">
        <f t="shared" si="9"/>
        <v>0</v>
      </c>
      <c r="Q74" s="17">
        <f t="shared" si="7"/>
        <v>0</v>
      </c>
      <c r="R74" s="17">
        <f t="shared" si="7"/>
        <v>0</v>
      </c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</row>
    <row r="75" spans="1:236" ht="15" customHeight="1" hidden="1">
      <c r="A75" s="25" t="s">
        <v>144</v>
      </c>
      <c r="B75" s="12" t="s">
        <v>145</v>
      </c>
      <c r="C75" s="11"/>
      <c r="D75" s="11"/>
      <c r="E75" s="11"/>
      <c r="F75" s="11"/>
      <c r="G75" s="20">
        <f t="shared" si="1"/>
        <v>0</v>
      </c>
      <c r="H75" s="20">
        <f t="shared" si="2"/>
        <v>0</v>
      </c>
      <c r="I75" s="11"/>
      <c r="J75" s="11"/>
      <c r="K75" s="20">
        <f t="shared" si="3"/>
        <v>0</v>
      </c>
      <c r="L75" s="20">
        <f t="shared" si="4"/>
        <v>0</v>
      </c>
      <c r="M75" s="2">
        <f t="shared" si="8"/>
        <v>0</v>
      </c>
      <c r="N75" s="17">
        <f t="shared" si="8"/>
        <v>0</v>
      </c>
      <c r="O75" s="17">
        <f t="shared" si="9"/>
        <v>0</v>
      </c>
      <c r="P75" s="17">
        <f t="shared" si="9"/>
        <v>0</v>
      </c>
      <c r="Q75" s="17">
        <f t="shared" si="7"/>
        <v>0</v>
      </c>
      <c r="R75" s="17">
        <f t="shared" si="7"/>
        <v>0</v>
      </c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</row>
    <row r="76" spans="1:236" ht="15" customHeight="1" hidden="1">
      <c r="A76" s="25" t="s">
        <v>146</v>
      </c>
      <c r="B76" s="12" t="s">
        <v>147</v>
      </c>
      <c r="C76" s="11"/>
      <c r="D76" s="11"/>
      <c r="E76" s="11"/>
      <c r="F76" s="11"/>
      <c r="G76" s="20">
        <f aca="true" t="shared" si="10" ref="G76:G139">IF(C76=0,IF(E76=0,0,100),M76)</f>
        <v>0</v>
      </c>
      <c r="H76" s="20">
        <f aca="true" t="shared" si="11" ref="H76:H139">IF(D76=0,IF(F76=0,0,100),N76)</f>
        <v>0</v>
      </c>
      <c r="I76" s="11"/>
      <c r="J76" s="11"/>
      <c r="K76" s="20">
        <f aca="true" t="shared" si="12" ref="K76:K139">IF(C76=0,IF(I76=0,0,100),O76)</f>
        <v>0</v>
      </c>
      <c r="L76" s="20">
        <f aca="true" t="shared" si="13" ref="L76:L139">IF(D76=0,IF(J76=0,0,100),P76)</f>
        <v>0</v>
      </c>
      <c r="M76" s="2">
        <f t="shared" si="8"/>
        <v>0</v>
      </c>
      <c r="N76" s="17">
        <f t="shared" si="8"/>
        <v>0</v>
      </c>
      <c r="O76" s="17">
        <f t="shared" si="9"/>
        <v>0</v>
      </c>
      <c r="P76" s="17">
        <f t="shared" si="9"/>
        <v>0</v>
      </c>
      <c r="Q76" s="17">
        <f t="shared" si="7"/>
        <v>0</v>
      </c>
      <c r="R76" s="17">
        <f t="shared" si="7"/>
        <v>0</v>
      </c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</row>
    <row r="77" spans="1:236" ht="15" customHeight="1" hidden="1">
      <c r="A77" s="25" t="s">
        <v>148</v>
      </c>
      <c r="B77" s="12" t="s">
        <v>149</v>
      </c>
      <c r="C77" s="11"/>
      <c r="D77" s="11"/>
      <c r="E77" s="11"/>
      <c r="F77" s="11"/>
      <c r="G77" s="20">
        <f t="shared" si="10"/>
        <v>0</v>
      </c>
      <c r="H77" s="20">
        <f t="shared" si="11"/>
        <v>0</v>
      </c>
      <c r="I77" s="11"/>
      <c r="J77" s="11"/>
      <c r="K77" s="20">
        <f t="shared" si="12"/>
        <v>0</v>
      </c>
      <c r="L77" s="20">
        <f t="shared" si="13"/>
        <v>0</v>
      </c>
      <c r="M77" s="2">
        <f t="shared" si="8"/>
        <v>0</v>
      </c>
      <c r="N77" s="17">
        <f t="shared" si="8"/>
        <v>0</v>
      </c>
      <c r="O77" s="17">
        <f t="shared" si="9"/>
        <v>0</v>
      </c>
      <c r="P77" s="17">
        <f t="shared" si="9"/>
        <v>0</v>
      </c>
      <c r="Q77" s="17">
        <f t="shared" si="7"/>
        <v>0</v>
      </c>
      <c r="R77" s="17">
        <f t="shared" si="7"/>
        <v>0</v>
      </c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</row>
    <row r="78" spans="1:236" ht="15" customHeight="1" hidden="1">
      <c r="A78" s="25" t="s">
        <v>150</v>
      </c>
      <c r="B78" s="12" t="s">
        <v>151</v>
      </c>
      <c r="C78" s="11"/>
      <c r="D78" s="11"/>
      <c r="E78" s="11"/>
      <c r="F78" s="11"/>
      <c r="G78" s="20">
        <f t="shared" si="10"/>
        <v>0</v>
      </c>
      <c r="H78" s="20">
        <f t="shared" si="11"/>
        <v>0</v>
      </c>
      <c r="I78" s="11"/>
      <c r="J78" s="11"/>
      <c r="K78" s="20">
        <f t="shared" si="12"/>
        <v>0</v>
      </c>
      <c r="L78" s="20">
        <f t="shared" si="13"/>
        <v>0</v>
      </c>
      <c r="M78" s="2">
        <f t="shared" si="8"/>
        <v>0</v>
      </c>
      <c r="N78" s="17">
        <f t="shared" si="8"/>
        <v>0</v>
      </c>
      <c r="O78" s="17">
        <f t="shared" si="9"/>
        <v>0</v>
      </c>
      <c r="P78" s="17">
        <f t="shared" si="9"/>
        <v>0</v>
      </c>
      <c r="Q78" s="17">
        <f t="shared" si="7"/>
        <v>0</v>
      </c>
      <c r="R78" s="17">
        <f t="shared" si="7"/>
        <v>0</v>
      </c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</row>
    <row r="79" spans="1:236" ht="15" customHeight="1" hidden="1">
      <c r="A79" s="25" t="s">
        <v>152</v>
      </c>
      <c r="B79" s="12" t="s">
        <v>153</v>
      </c>
      <c r="C79" s="11"/>
      <c r="D79" s="11"/>
      <c r="E79" s="11"/>
      <c r="F79" s="11"/>
      <c r="G79" s="20">
        <f t="shared" si="10"/>
        <v>0</v>
      </c>
      <c r="H79" s="20">
        <f t="shared" si="11"/>
        <v>0</v>
      </c>
      <c r="I79" s="11"/>
      <c r="J79" s="11"/>
      <c r="K79" s="20">
        <f t="shared" si="12"/>
        <v>0</v>
      </c>
      <c r="L79" s="20">
        <f t="shared" si="13"/>
        <v>0</v>
      </c>
      <c r="M79" s="2">
        <f t="shared" si="8"/>
        <v>0</v>
      </c>
      <c r="N79" s="17">
        <f t="shared" si="8"/>
        <v>0</v>
      </c>
      <c r="O79" s="17">
        <f t="shared" si="9"/>
        <v>0</v>
      </c>
      <c r="P79" s="17">
        <f t="shared" si="9"/>
        <v>0</v>
      </c>
      <c r="Q79" s="17">
        <f t="shared" si="7"/>
        <v>0</v>
      </c>
      <c r="R79" s="17">
        <f t="shared" si="7"/>
        <v>0</v>
      </c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</row>
    <row r="80" spans="1:236" ht="15" customHeight="1" hidden="1">
      <c r="A80" s="25" t="s">
        <v>154</v>
      </c>
      <c r="B80" s="12" t="s">
        <v>155</v>
      </c>
      <c r="C80" s="11"/>
      <c r="D80" s="11"/>
      <c r="E80" s="11"/>
      <c r="F80" s="11"/>
      <c r="G80" s="20">
        <f t="shared" si="10"/>
        <v>0</v>
      </c>
      <c r="H80" s="20">
        <f t="shared" si="11"/>
        <v>0</v>
      </c>
      <c r="I80" s="11"/>
      <c r="J80" s="11"/>
      <c r="K80" s="20">
        <f t="shared" si="12"/>
        <v>0</v>
      </c>
      <c r="L80" s="20">
        <f t="shared" si="13"/>
        <v>0</v>
      </c>
      <c r="M80" s="2">
        <f t="shared" si="8"/>
        <v>0</v>
      </c>
      <c r="N80" s="17">
        <f t="shared" si="8"/>
        <v>0</v>
      </c>
      <c r="O80" s="17">
        <f t="shared" si="9"/>
        <v>0</v>
      </c>
      <c r="P80" s="17">
        <f t="shared" si="9"/>
        <v>0</v>
      </c>
      <c r="Q80" s="17">
        <f t="shared" si="7"/>
        <v>0</v>
      </c>
      <c r="R80" s="17">
        <f t="shared" si="7"/>
        <v>0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</row>
    <row r="81" spans="1:236" ht="15" customHeight="1" hidden="1">
      <c r="A81" s="25" t="s">
        <v>156</v>
      </c>
      <c r="B81" s="12" t="s">
        <v>157</v>
      </c>
      <c r="C81" s="11"/>
      <c r="D81" s="11"/>
      <c r="E81" s="11"/>
      <c r="F81" s="11"/>
      <c r="G81" s="20">
        <f t="shared" si="10"/>
        <v>0</v>
      </c>
      <c r="H81" s="20">
        <f t="shared" si="11"/>
        <v>0</v>
      </c>
      <c r="I81" s="11"/>
      <c r="J81" s="11"/>
      <c r="K81" s="20">
        <f t="shared" si="12"/>
        <v>0</v>
      </c>
      <c r="L81" s="20">
        <f t="shared" si="13"/>
        <v>0</v>
      </c>
      <c r="M81" s="2">
        <f t="shared" si="8"/>
        <v>0</v>
      </c>
      <c r="N81" s="17">
        <f t="shared" si="8"/>
        <v>0</v>
      </c>
      <c r="O81" s="17">
        <f t="shared" si="9"/>
        <v>0</v>
      </c>
      <c r="P81" s="17">
        <f t="shared" si="9"/>
        <v>0</v>
      </c>
      <c r="Q81" s="17">
        <f t="shared" si="7"/>
        <v>0</v>
      </c>
      <c r="R81" s="17">
        <f t="shared" si="7"/>
        <v>0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</row>
    <row r="82" spans="1:236" ht="15" customHeight="1" hidden="1">
      <c r="A82" s="25" t="s">
        <v>158</v>
      </c>
      <c r="B82" s="12" t="s">
        <v>159</v>
      </c>
      <c r="C82" s="11"/>
      <c r="D82" s="11"/>
      <c r="E82" s="11"/>
      <c r="F82" s="11"/>
      <c r="G82" s="20">
        <f t="shared" si="10"/>
        <v>0</v>
      </c>
      <c r="H82" s="20">
        <f t="shared" si="11"/>
        <v>0</v>
      </c>
      <c r="I82" s="11"/>
      <c r="J82" s="11"/>
      <c r="K82" s="20">
        <f t="shared" si="12"/>
        <v>0</v>
      </c>
      <c r="L82" s="20">
        <f t="shared" si="13"/>
        <v>0</v>
      </c>
      <c r="M82" s="2">
        <f t="shared" si="8"/>
        <v>0</v>
      </c>
      <c r="N82" s="17">
        <f t="shared" si="8"/>
        <v>0</v>
      </c>
      <c r="O82" s="17">
        <f t="shared" si="9"/>
        <v>0</v>
      </c>
      <c r="P82" s="17">
        <f t="shared" si="9"/>
        <v>0</v>
      </c>
      <c r="Q82" s="17">
        <f t="shared" si="7"/>
        <v>0</v>
      </c>
      <c r="R82" s="17">
        <f t="shared" si="7"/>
        <v>0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</row>
    <row r="83" spans="1:236" ht="15" customHeight="1" hidden="1">
      <c r="A83" s="25" t="s">
        <v>160</v>
      </c>
      <c r="B83" s="12" t="s">
        <v>161</v>
      </c>
      <c r="C83" s="11"/>
      <c r="D83" s="11"/>
      <c r="E83" s="11"/>
      <c r="F83" s="11"/>
      <c r="G83" s="20">
        <f t="shared" si="10"/>
        <v>0</v>
      </c>
      <c r="H83" s="20">
        <f t="shared" si="11"/>
        <v>0</v>
      </c>
      <c r="I83" s="11"/>
      <c r="J83" s="11"/>
      <c r="K83" s="20">
        <f t="shared" si="12"/>
        <v>0</v>
      </c>
      <c r="L83" s="20">
        <f t="shared" si="13"/>
        <v>0</v>
      </c>
      <c r="M83" s="2">
        <f t="shared" si="8"/>
        <v>0</v>
      </c>
      <c r="N83" s="17">
        <f t="shared" si="8"/>
        <v>0</v>
      </c>
      <c r="O83" s="17">
        <f t="shared" si="9"/>
        <v>0</v>
      </c>
      <c r="P83" s="17">
        <f t="shared" si="9"/>
        <v>0</v>
      </c>
      <c r="Q83" s="17">
        <f t="shared" si="7"/>
        <v>0</v>
      </c>
      <c r="R83" s="17">
        <f t="shared" si="7"/>
        <v>0</v>
      </c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</row>
    <row r="84" spans="1:236" ht="15" customHeight="1">
      <c r="A84" s="25" t="s">
        <v>162</v>
      </c>
      <c r="B84" s="12" t="s">
        <v>163</v>
      </c>
      <c r="C84" s="11">
        <v>88059</v>
      </c>
      <c r="D84" s="11">
        <v>80140</v>
      </c>
      <c r="E84" s="11">
        <v>17319</v>
      </c>
      <c r="F84" s="11">
        <v>18932</v>
      </c>
      <c r="G84" s="20">
        <f t="shared" si="10"/>
        <v>19.66749565632133</v>
      </c>
      <c r="H84" s="20">
        <f t="shared" si="11"/>
        <v>23.623658597454455</v>
      </c>
      <c r="I84" s="11">
        <v>1483</v>
      </c>
      <c r="J84" s="11">
        <v>1648</v>
      </c>
      <c r="K84" s="20">
        <f t="shared" si="12"/>
        <v>8.562850049079046</v>
      </c>
      <c r="L84" s="20">
        <f t="shared" si="13"/>
        <v>8.704838368899217</v>
      </c>
      <c r="M84" s="2">
        <f t="shared" si="8"/>
        <v>19.66749565632133</v>
      </c>
      <c r="N84" s="17">
        <f t="shared" si="8"/>
        <v>23.623658597454455</v>
      </c>
      <c r="O84" s="17">
        <f t="shared" si="9"/>
        <v>8.562850049079046</v>
      </c>
      <c r="P84" s="17">
        <f t="shared" si="9"/>
        <v>8.704838368899217</v>
      </c>
      <c r="Q84" s="17">
        <f t="shared" si="7"/>
        <v>15836</v>
      </c>
      <c r="R84" s="17">
        <f t="shared" si="7"/>
        <v>17284</v>
      </c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</row>
    <row r="85" spans="1:236" ht="15" customHeight="1" hidden="1">
      <c r="A85" s="25" t="s">
        <v>164</v>
      </c>
      <c r="B85" s="12" t="s">
        <v>165</v>
      </c>
      <c r="C85" s="11"/>
      <c r="D85" s="11"/>
      <c r="E85" s="11"/>
      <c r="F85" s="11"/>
      <c r="G85" s="20">
        <f t="shared" si="10"/>
        <v>0</v>
      </c>
      <c r="H85" s="20">
        <f t="shared" si="11"/>
        <v>0</v>
      </c>
      <c r="I85" s="11"/>
      <c r="J85" s="11"/>
      <c r="K85" s="20">
        <f t="shared" si="12"/>
        <v>0</v>
      </c>
      <c r="L85" s="20">
        <f t="shared" si="13"/>
        <v>0</v>
      </c>
      <c r="M85" s="2">
        <f t="shared" si="8"/>
        <v>0</v>
      </c>
      <c r="N85" s="17">
        <f t="shared" si="8"/>
        <v>0</v>
      </c>
      <c r="O85" s="17">
        <f t="shared" si="9"/>
        <v>0</v>
      </c>
      <c r="P85" s="17">
        <f t="shared" si="9"/>
        <v>0</v>
      </c>
      <c r="Q85" s="17">
        <f t="shared" si="7"/>
        <v>0</v>
      </c>
      <c r="R85" s="17">
        <f t="shared" si="7"/>
        <v>0</v>
      </c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</row>
    <row r="86" spans="1:236" ht="15" customHeight="1" hidden="1">
      <c r="A86" s="25" t="s">
        <v>166</v>
      </c>
      <c r="B86" s="12" t="s">
        <v>167</v>
      </c>
      <c r="C86" s="11"/>
      <c r="D86" s="11"/>
      <c r="E86" s="11"/>
      <c r="F86" s="11"/>
      <c r="G86" s="20">
        <f t="shared" si="10"/>
        <v>0</v>
      </c>
      <c r="H86" s="20">
        <f t="shared" si="11"/>
        <v>0</v>
      </c>
      <c r="I86" s="11"/>
      <c r="J86" s="11"/>
      <c r="K86" s="20">
        <f t="shared" si="12"/>
        <v>0</v>
      </c>
      <c r="L86" s="20">
        <f t="shared" si="13"/>
        <v>0</v>
      </c>
      <c r="M86" s="2">
        <f t="shared" si="8"/>
        <v>0</v>
      </c>
      <c r="N86" s="17">
        <f t="shared" si="8"/>
        <v>0</v>
      </c>
      <c r="O86" s="17">
        <f t="shared" si="9"/>
        <v>0</v>
      </c>
      <c r="P86" s="17">
        <f t="shared" si="9"/>
        <v>0</v>
      </c>
      <c r="Q86" s="17">
        <f t="shared" si="7"/>
        <v>0</v>
      </c>
      <c r="R86" s="17">
        <f t="shared" si="7"/>
        <v>0</v>
      </c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</row>
    <row r="87" spans="1:236" ht="15" customHeight="1" hidden="1">
      <c r="A87" s="25" t="s">
        <v>168</v>
      </c>
      <c r="B87" s="12" t="s">
        <v>169</v>
      </c>
      <c r="C87" s="11"/>
      <c r="D87" s="11"/>
      <c r="E87" s="11"/>
      <c r="F87" s="11"/>
      <c r="G87" s="20">
        <f t="shared" si="10"/>
        <v>0</v>
      </c>
      <c r="H87" s="20">
        <f t="shared" si="11"/>
        <v>0</v>
      </c>
      <c r="I87" s="11"/>
      <c r="J87" s="11"/>
      <c r="K87" s="20">
        <f t="shared" si="12"/>
        <v>0</v>
      </c>
      <c r="L87" s="20">
        <f t="shared" si="13"/>
        <v>0</v>
      </c>
      <c r="M87" s="2">
        <f t="shared" si="8"/>
        <v>0</v>
      </c>
      <c r="N87" s="17">
        <f t="shared" si="8"/>
        <v>0</v>
      </c>
      <c r="O87" s="17">
        <f t="shared" si="9"/>
        <v>0</v>
      </c>
      <c r="P87" s="17">
        <f t="shared" si="9"/>
        <v>0</v>
      </c>
      <c r="Q87" s="17">
        <f t="shared" si="7"/>
        <v>0</v>
      </c>
      <c r="R87" s="17">
        <f t="shared" si="7"/>
        <v>0</v>
      </c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</row>
    <row r="88" spans="1:236" ht="15" customHeight="1" hidden="1">
      <c r="A88" s="25" t="s">
        <v>170</v>
      </c>
      <c r="B88" s="12" t="s">
        <v>171</v>
      </c>
      <c r="C88" s="11"/>
      <c r="D88" s="11"/>
      <c r="E88" s="11"/>
      <c r="F88" s="11"/>
      <c r="G88" s="20">
        <f t="shared" si="10"/>
        <v>0</v>
      </c>
      <c r="H88" s="20">
        <f t="shared" si="11"/>
        <v>0</v>
      </c>
      <c r="I88" s="11"/>
      <c r="J88" s="11"/>
      <c r="K88" s="20">
        <f t="shared" si="12"/>
        <v>0</v>
      </c>
      <c r="L88" s="20">
        <f t="shared" si="13"/>
        <v>0</v>
      </c>
      <c r="M88" s="2">
        <f t="shared" si="8"/>
        <v>0</v>
      </c>
      <c r="N88" s="17">
        <f t="shared" si="8"/>
        <v>0</v>
      </c>
      <c r="O88" s="17">
        <f t="shared" si="9"/>
        <v>0</v>
      </c>
      <c r="P88" s="17">
        <f t="shared" si="9"/>
        <v>0</v>
      </c>
      <c r="Q88" s="17">
        <f t="shared" si="7"/>
        <v>0</v>
      </c>
      <c r="R88" s="17">
        <f t="shared" si="7"/>
        <v>0</v>
      </c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</row>
    <row r="89" spans="1:236" ht="15" customHeight="1" hidden="1">
      <c r="A89" s="25" t="s">
        <v>172</v>
      </c>
      <c r="B89" s="12" t="s">
        <v>173</v>
      </c>
      <c r="C89" s="11"/>
      <c r="D89" s="11"/>
      <c r="E89" s="11"/>
      <c r="F89" s="11"/>
      <c r="G89" s="20">
        <f t="shared" si="10"/>
        <v>0</v>
      </c>
      <c r="H89" s="20">
        <f t="shared" si="11"/>
        <v>0</v>
      </c>
      <c r="I89" s="11"/>
      <c r="J89" s="11"/>
      <c r="K89" s="20">
        <f t="shared" si="12"/>
        <v>0</v>
      </c>
      <c r="L89" s="20">
        <f t="shared" si="13"/>
        <v>0</v>
      </c>
      <c r="M89" s="2">
        <f t="shared" si="8"/>
        <v>0</v>
      </c>
      <c r="N89" s="17">
        <f t="shared" si="8"/>
        <v>0</v>
      </c>
      <c r="O89" s="17">
        <f t="shared" si="9"/>
        <v>0</v>
      </c>
      <c r="P89" s="17">
        <f t="shared" si="9"/>
        <v>0</v>
      </c>
      <c r="Q89" s="17">
        <f t="shared" si="7"/>
        <v>0</v>
      </c>
      <c r="R89" s="17">
        <f t="shared" si="7"/>
        <v>0</v>
      </c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</row>
    <row r="90" spans="1:236" ht="15" customHeight="1" hidden="1">
      <c r="A90" s="25" t="s">
        <v>174</v>
      </c>
      <c r="B90" s="12" t="s">
        <v>175</v>
      </c>
      <c r="C90" s="11"/>
      <c r="D90" s="11"/>
      <c r="E90" s="11"/>
      <c r="F90" s="11"/>
      <c r="G90" s="20">
        <f t="shared" si="10"/>
        <v>0</v>
      </c>
      <c r="H90" s="20">
        <f t="shared" si="11"/>
        <v>0</v>
      </c>
      <c r="I90" s="11"/>
      <c r="J90" s="11"/>
      <c r="K90" s="20">
        <f t="shared" si="12"/>
        <v>0</v>
      </c>
      <c r="L90" s="20">
        <f t="shared" si="13"/>
        <v>0</v>
      </c>
      <c r="M90" s="2">
        <f t="shared" si="8"/>
        <v>0</v>
      </c>
      <c r="N90" s="17">
        <f t="shared" si="8"/>
        <v>0</v>
      </c>
      <c r="O90" s="17">
        <f t="shared" si="9"/>
        <v>0</v>
      </c>
      <c r="P90" s="17">
        <f t="shared" si="9"/>
        <v>0</v>
      </c>
      <c r="Q90" s="17">
        <f t="shared" si="7"/>
        <v>0</v>
      </c>
      <c r="R90" s="17">
        <f t="shared" si="7"/>
        <v>0</v>
      </c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</row>
    <row r="91" spans="1:236" ht="15" customHeight="1" hidden="1">
      <c r="A91" s="25" t="s">
        <v>176</v>
      </c>
      <c r="B91" s="12" t="s">
        <v>177</v>
      </c>
      <c r="C91" s="11"/>
      <c r="D91" s="11"/>
      <c r="E91" s="11"/>
      <c r="F91" s="11"/>
      <c r="G91" s="20">
        <f t="shared" si="10"/>
        <v>0</v>
      </c>
      <c r="H91" s="20">
        <f t="shared" si="11"/>
        <v>0</v>
      </c>
      <c r="I91" s="11"/>
      <c r="J91" s="11"/>
      <c r="K91" s="20">
        <f t="shared" si="12"/>
        <v>0</v>
      </c>
      <c r="L91" s="20">
        <f t="shared" si="13"/>
        <v>0</v>
      </c>
      <c r="M91" s="2">
        <f t="shared" si="8"/>
        <v>0</v>
      </c>
      <c r="N91" s="17">
        <f t="shared" si="8"/>
        <v>0</v>
      </c>
      <c r="O91" s="17">
        <f t="shared" si="9"/>
        <v>0</v>
      </c>
      <c r="P91" s="17">
        <f t="shared" si="9"/>
        <v>0</v>
      </c>
      <c r="Q91" s="17">
        <f t="shared" si="7"/>
        <v>0</v>
      </c>
      <c r="R91" s="17">
        <f t="shared" si="7"/>
        <v>0</v>
      </c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</row>
    <row r="92" spans="1:236" ht="15" customHeight="1" hidden="1">
      <c r="A92" s="25" t="s">
        <v>178</v>
      </c>
      <c r="B92" s="12" t="s">
        <v>179</v>
      </c>
      <c r="C92" s="11"/>
      <c r="D92" s="11"/>
      <c r="E92" s="11"/>
      <c r="F92" s="11"/>
      <c r="G92" s="20">
        <f t="shared" si="10"/>
        <v>0</v>
      </c>
      <c r="H92" s="20">
        <f t="shared" si="11"/>
        <v>0</v>
      </c>
      <c r="I92" s="11"/>
      <c r="J92" s="11"/>
      <c r="K92" s="20">
        <f t="shared" si="12"/>
        <v>0</v>
      </c>
      <c r="L92" s="20">
        <f t="shared" si="13"/>
        <v>0</v>
      </c>
      <c r="M92" s="2">
        <f t="shared" si="8"/>
        <v>0</v>
      </c>
      <c r="N92" s="17">
        <f t="shared" si="8"/>
        <v>0</v>
      </c>
      <c r="O92" s="17">
        <f t="shared" si="9"/>
        <v>0</v>
      </c>
      <c r="P92" s="17">
        <f t="shared" si="9"/>
        <v>0</v>
      </c>
      <c r="Q92" s="17">
        <f t="shared" si="7"/>
        <v>0</v>
      </c>
      <c r="R92" s="17">
        <f t="shared" si="7"/>
        <v>0</v>
      </c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</row>
    <row r="93" spans="1:236" ht="15" customHeight="1" hidden="1">
      <c r="A93" s="25" t="s">
        <v>180</v>
      </c>
      <c r="B93" s="12" t="s">
        <v>181</v>
      </c>
      <c r="C93" s="11"/>
      <c r="D93" s="11"/>
      <c r="E93" s="11"/>
      <c r="F93" s="11"/>
      <c r="G93" s="20">
        <f t="shared" si="10"/>
        <v>0</v>
      </c>
      <c r="H93" s="20">
        <f t="shared" si="11"/>
        <v>0</v>
      </c>
      <c r="I93" s="11"/>
      <c r="J93" s="11"/>
      <c r="K93" s="20">
        <f t="shared" si="12"/>
        <v>0</v>
      </c>
      <c r="L93" s="20">
        <f t="shared" si="13"/>
        <v>0</v>
      </c>
      <c r="M93" s="2">
        <f t="shared" si="8"/>
        <v>0</v>
      </c>
      <c r="N93" s="17">
        <f t="shared" si="8"/>
        <v>0</v>
      </c>
      <c r="O93" s="17">
        <f t="shared" si="9"/>
        <v>0</v>
      </c>
      <c r="P93" s="17">
        <f t="shared" si="9"/>
        <v>0</v>
      </c>
      <c r="Q93" s="17">
        <f t="shared" si="7"/>
        <v>0</v>
      </c>
      <c r="R93" s="17">
        <f t="shared" si="7"/>
        <v>0</v>
      </c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</row>
    <row r="94" spans="1:236" ht="15" customHeight="1" hidden="1">
      <c r="A94" s="25" t="s">
        <v>182</v>
      </c>
      <c r="B94" s="12" t="s">
        <v>183</v>
      </c>
      <c r="C94" s="11"/>
      <c r="D94" s="11"/>
      <c r="E94" s="11"/>
      <c r="F94" s="11"/>
      <c r="G94" s="20">
        <f t="shared" si="10"/>
        <v>0</v>
      </c>
      <c r="H94" s="20">
        <f t="shared" si="11"/>
        <v>0</v>
      </c>
      <c r="I94" s="11"/>
      <c r="J94" s="11"/>
      <c r="K94" s="20">
        <f t="shared" si="12"/>
        <v>0</v>
      </c>
      <c r="L94" s="20">
        <f t="shared" si="13"/>
        <v>0</v>
      </c>
      <c r="M94" s="2">
        <f t="shared" si="8"/>
        <v>0</v>
      </c>
      <c r="N94" s="17">
        <f t="shared" si="8"/>
        <v>0</v>
      </c>
      <c r="O94" s="17">
        <f t="shared" si="9"/>
        <v>0</v>
      </c>
      <c r="P94" s="17">
        <f t="shared" si="9"/>
        <v>0</v>
      </c>
      <c r="Q94" s="17">
        <f t="shared" si="7"/>
        <v>0</v>
      </c>
      <c r="R94" s="17">
        <f t="shared" si="7"/>
        <v>0</v>
      </c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</row>
    <row r="95" spans="1:236" ht="15" customHeight="1" hidden="1">
      <c r="A95" s="25" t="s">
        <v>184</v>
      </c>
      <c r="B95" s="12" t="s">
        <v>185</v>
      </c>
      <c r="C95" s="11"/>
      <c r="D95" s="11"/>
      <c r="E95" s="11"/>
      <c r="F95" s="11"/>
      <c r="G95" s="20">
        <f t="shared" si="10"/>
        <v>0</v>
      </c>
      <c r="H95" s="20">
        <f t="shared" si="11"/>
        <v>0</v>
      </c>
      <c r="I95" s="11"/>
      <c r="J95" s="11"/>
      <c r="K95" s="20">
        <f t="shared" si="12"/>
        <v>0</v>
      </c>
      <c r="L95" s="20">
        <f t="shared" si="13"/>
        <v>0</v>
      </c>
      <c r="M95" s="2">
        <f t="shared" si="8"/>
        <v>0</v>
      </c>
      <c r="N95" s="17">
        <f t="shared" si="8"/>
        <v>0</v>
      </c>
      <c r="O95" s="17">
        <f t="shared" si="9"/>
        <v>0</v>
      </c>
      <c r="P95" s="17">
        <f t="shared" si="9"/>
        <v>0</v>
      </c>
      <c r="Q95" s="17">
        <f t="shared" si="7"/>
        <v>0</v>
      </c>
      <c r="R95" s="17">
        <f t="shared" si="7"/>
        <v>0</v>
      </c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</row>
    <row r="96" spans="1:236" ht="15" customHeight="1" hidden="1">
      <c r="A96" s="25" t="s">
        <v>186</v>
      </c>
      <c r="B96" s="12" t="s">
        <v>187</v>
      </c>
      <c r="C96" s="11"/>
      <c r="D96" s="11"/>
      <c r="E96" s="11"/>
      <c r="F96" s="11"/>
      <c r="G96" s="20">
        <f t="shared" si="10"/>
        <v>0</v>
      </c>
      <c r="H96" s="20">
        <f t="shared" si="11"/>
        <v>0</v>
      </c>
      <c r="I96" s="11"/>
      <c r="J96" s="11"/>
      <c r="K96" s="20">
        <f t="shared" si="12"/>
        <v>0</v>
      </c>
      <c r="L96" s="20">
        <f t="shared" si="13"/>
        <v>0</v>
      </c>
      <c r="M96" s="2">
        <f t="shared" si="8"/>
        <v>0</v>
      </c>
      <c r="N96" s="17">
        <f t="shared" si="8"/>
        <v>0</v>
      </c>
      <c r="O96" s="17">
        <f t="shared" si="9"/>
        <v>0</v>
      </c>
      <c r="P96" s="17">
        <f t="shared" si="9"/>
        <v>0</v>
      </c>
      <c r="Q96" s="17">
        <f t="shared" si="7"/>
        <v>0</v>
      </c>
      <c r="R96" s="17">
        <f t="shared" si="7"/>
        <v>0</v>
      </c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</row>
    <row r="97" spans="1:236" ht="15" customHeight="1" hidden="1">
      <c r="A97" s="25" t="s">
        <v>188</v>
      </c>
      <c r="B97" s="12" t="s">
        <v>189</v>
      </c>
      <c r="C97" s="11"/>
      <c r="D97" s="11"/>
      <c r="E97" s="11"/>
      <c r="F97" s="11"/>
      <c r="G97" s="20">
        <f t="shared" si="10"/>
        <v>0</v>
      </c>
      <c r="H97" s="20">
        <f t="shared" si="11"/>
        <v>0</v>
      </c>
      <c r="I97" s="11"/>
      <c r="J97" s="11"/>
      <c r="K97" s="20">
        <f t="shared" si="12"/>
        <v>0</v>
      </c>
      <c r="L97" s="20">
        <f t="shared" si="13"/>
        <v>0</v>
      </c>
      <c r="M97" s="2">
        <f t="shared" si="8"/>
        <v>0</v>
      </c>
      <c r="N97" s="17">
        <f t="shared" si="8"/>
        <v>0</v>
      </c>
      <c r="O97" s="17">
        <f t="shared" si="9"/>
        <v>0</v>
      </c>
      <c r="P97" s="17">
        <f t="shared" si="9"/>
        <v>0</v>
      </c>
      <c r="Q97" s="17">
        <f t="shared" si="7"/>
        <v>0</v>
      </c>
      <c r="R97" s="17">
        <f t="shared" si="7"/>
        <v>0</v>
      </c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</row>
    <row r="98" spans="1:236" ht="15" customHeight="1" hidden="1">
      <c r="A98" s="25" t="s">
        <v>190</v>
      </c>
      <c r="B98" s="12" t="s">
        <v>191</v>
      </c>
      <c r="C98" s="11"/>
      <c r="D98" s="11"/>
      <c r="E98" s="11"/>
      <c r="F98" s="11"/>
      <c r="G98" s="20">
        <f t="shared" si="10"/>
        <v>0</v>
      </c>
      <c r="H98" s="20">
        <f t="shared" si="11"/>
        <v>0</v>
      </c>
      <c r="I98" s="11"/>
      <c r="J98" s="11"/>
      <c r="K98" s="20">
        <f t="shared" si="12"/>
        <v>0</v>
      </c>
      <c r="L98" s="20">
        <f t="shared" si="13"/>
        <v>0</v>
      </c>
      <c r="M98" s="2">
        <f t="shared" si="8"/>
        <v>0</v>
      </c>
      <c r="N98" s="17">
        <f t="shared" si="8"/>
        <v>0</v>
      </c>
      <c r="O98" s="17">
        <f t="shared" si="9"/>
        <v>0</v>
      </c>
      <c r="P98" s="17">
        <f t="shared" si="9"/>
        <v>0</v>
      </c>
      <c r="Q98" s="17">
        <f t="shared" si="7"/>
        <v>0</v>
      </c>
      <c r="R98" s="17">
        <f t="shared" si="7"/>
        <v>0</v>
      </c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</row>
    <row r="99" spans="1:236" ht="15" customHeight="1" hidden="1">
      <c r="A99" s="25" t="s">
        <v>192</v>
      </c>
      <c r="B99" s="12" t="s">
        <v>193</v>
      </c>
      <c r="C99" s="11"/>
      <c r="D99" s="11"/>
      <c r="E99" s="11"/>
      <c r="F99" s="11"/>
      <c r="G99" s="20">
        <f t="shared" si="10"/>
        <v>0</v>
      </c>
      <c r="H99" s="20">
        <f t="shared" si="11"/>
        <v>0</v>
      </c>
      <c r="I99" s="11"/>
      <c r="J99" s="11"/>
      <c r="K99" s="20">
        <f t="shared" si="12"/>
        <v>0</v>
      </c>
      <c r="L99" s="20">
        <f t="shared" si="13"/>
        <v>0</v>
      </c>
      <c r="M99" s="2">
        <f t="shared" si="8"/>
        <v>0</v>
      </c>
      <c r="N99" s="17">
        <f t="shared" si="8"/>
        <v>0</v>
      </c>
      <c r="O99" s="17">
        <f t="shared" si="9"/>
        <v>0</v>
      </c>
      <c r="P99" s="17">
        <f t="shared" si="9"/>
        <v>0</v>
      </c>
      <c r="Q99" s="17">
        <f t="shared" si="7"/>
        <v>0</v>
      </c>
      <c r="R99" s="17">
        <f t="shared" si="7"/>
        <v>0</v>
      </c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</row>
    <row r="100" spans="1:236" ht="15" customHeight="1" hidden="1">
      <c r="A100" s="25" t="s">
        <v>194</v>
      </c>
      <c r="B100" s="12" t="s">
        <v>195</v>
      </c>
      <c r="C100" s="11"/>
      <c r="D100" s="11"/>
      <c r="E100" s="11"/>
      <c r="F100" s="11"/>
      <c r="G100" s="20">
        <f t="shared" si="10"/>
        <v>0</v>
      </c>
      <c r="H100" s="20">
        <f t="shared" si="11"/>
        <v>0</v>
      </c>
      <c r="I100" s="11"/>
      <c r="J100" s="11"/>
      <c r="K100" s="20">
        <f t="shared" si="12"/>
        <v>0</v>
      </c>
      <c r="L100" s="20">
        <f t="shared" si="13"/>
        <v>0</v>
      </c>
      <c r="M100" s="2">
        <f t="shared" si="8"/>
        <v>0</v>
      </c>
      <c r="N100" s="17">
        <f t="shared" si="8"/>
        <v>0</v>
      </c>
      <c r="O100" s="17">
        <f t="shared" si="9"/>
        <v>0</v>
      </c>
      <c r="P100" s="17">
        <f t="shared" si="9"/>
        <v>0</v>
      </c>
      <c r="Q100" s="17">
        <f t="shared" si="7"/>
        <v>0</v>
      </c>
      <c r="R100" s="17">
        <f t="shared" si="7"/>
        <v>0</v>
      </c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</row>
    <row r="101" spans="1:236" ht="15" customHeight="1" hidden="1">
      <c r="A101" s="25" t="s">
        <v>196</v>
      </c>
      <c r="B101" s="12" t="s">
        <v>197</v>
      </c>
      <c r="C101" s="11"/>
      <c r="D101" s="11"/>
      <c r="E101" s="11"/>
      <c r="F101" s="11"/>
      <c r="G101" s="20">
        <f t="shared" si="10"/>
        <v>0</v>
      </c>
      <c r="H101" s="20">
        <f t="shared" si="11"/>
        <v>0</v>
      </c>
      <c r="I101" s="11"/>
      <c r="J101" s="11"/>
      <c r="K101" s="20">
        <f t="shared" si="12"/>
        <v>0</v>
      </c>
      <c r="L101" s="20">
        <f t="shared" si="13"/>
        <v>0</v>
      </c>
      <c r="M101" s="2">
        <f t="shared" si="8"/>
        <v>0</v>
      </c>
      <c r="N101" s="17">
        <f t="shared" si="8"/>
        <v>0</v>
      </c>
      <c r="O101" s="17">
        <f t="shared" si="9"/>
        <v>0</v>
      </c>
      <c r="P101" s="17">
        <f t="shared" si="9"/>
        <v>0</v>
      </c>
      <c r="Q101" s="17">
        <f t="shared" si="7"/>
        <v>0</v>
      </c>
      <c r="R101" s="17">
        <f t="shared" si="7"/>
        <v>0</v>
      </c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</row>
    <row r="102" spans="1:236" ht="15" customHeight="1" hidden="1">
      <c r="A102" s="25" t="s">
        <v>198</v>
      </c>
      <c r="B102" s="12" t="s">
        <v>199</v>
      </c>
      <c r="C102" s="11"/>
      <c r="D102" s="11"/>
      <c r="E102" s="11"/>
      <c r="F102" s="11"/>
      <c r="G102" s="20">
        <f t="shared" si="10"/>
        <v>0</v>
      </c>
      <c r="H102" s="20">
        <f t="shared" si="11"/>
        <v>0</v>
      </c>
      <c r="I102" s="11"/>
      <c r="J102" s="11"/>
      <c r="K102" s="20">
        <f t="shared" si="12"/>
        <v>0</v>
      </c>
      <c r="L102" s="20">
        <f t="shared" si="13"/>
        <v>0</v>
      </c>
      <c r="M102" s="2">
        <f t="shared" si="8"/>
        <v>0</v>
      </c>
      <c r="N102" s="17">
        <f t="shared" si="8"/>
        <v>0</v>
      </c>
      <c r="O102" s="17">
        <f t="shared" si="9"/>
        <v>0</v>
      </c>
      <c r="P102" s="17">
        <f t="shared" si="9"/>
        <v>0</v>
      </c>
      <c r="Q102" s="17">
        <f t="shared" si="7"/>
        <v>0</v>
      </c>
      <c r="R102" s="17">
        <f t="shared" si="7"/>
        <v>0</v>
      </c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</row>
    <row r="103" spans="1:236" ht="15" customHeight="1" hidden="1">
      <c r="A103" s="25" t="s">
        <v>200</v>
      </c>
      <c r="B103" s="12" t="s">
        <v>201</v>
      </c>
      <c r="C103" s="11"/>
      <c r="D103" s="11"/>
      <c r="E103" s="11"/>
      <c r="F103" s="11"/>
      <c r="G103" s="20">
        <f t="shared" si="10"/>
        <v>0</v>
      </c>
      <c r="H103" s="20">
        <f t="shared" si="11"/>
        <v>0</v>
      </c>
      <c r="I103" s="11"/>
      <c r="J103" s="11"/>
      <c r="K103" s="20">
        <f t="shared" si="12"/>
        <v>0</v>
      </c>
      <c r="L103" s="20">
        <f t="shared" si="13"/>
        <v>0</v>
      </c>
      <c r="M103" s="2">
        <f t="shared" si="8"/>
        <v>0</v>
      </c>
      <c r="N103" s="17">
        <f t="shared" si="8"/>
        <v>0</v>
      </c>
      <c r="O103" s="17">
        <f t="shared" si="9"/>
        <v>0</v>
      </c>
      <c r="P103" s="17">
        <f t="shared" si="9"/>
        <v>0</v>
      </c>
      <c r="Q103" s="17">
        <f t="shared" si="7"/>
        <v>0</v>
      </c>
      <c r="R103" s="17">
        <f t="shared" si="7"/>
        <v>0</v>
      </c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</row>
    <row r="104" spans="1:236" ht="15" customHeight="1" hidden="1">
      <c r="A104" s="25" t="s">
        <v>202</v>
      </c>
      <c r="B104" s="12" t="s">
        <v>203</v>
      </c>
      <c r="C104" s="11"/>
      <c r="D104" s="11"/>
      <c r="E104" s="11"/>
      <c r="F104" s="11"/>
      <c r="G104" s="20">
        <f t="shared" si="10"/>
        <v>0</v>
      </c>
      <c r="H104" s="20">
        <f t="shared" si="11"/>
        <v>0</v>
      </c>
      <c r="I104" s="11"/>
      <c r="J104" s="11"/>
      <c r="K104" s="20">
        <f t="shared" si="12"/>
        <v>0</v>
      </c>
      <c r="L104" s="20">
        <f t="shared" si="13"/>
        <v>0</v>
      </c>
      <c r="M104" s="2">
        <f t="shared" si="8"/>
        <v>0</v>
      </c>
      <c r="N104" s="17">
        <f t="shared" si="8"/>
        <v>0</v>
      </c>
      <c r="O104" s="17">
        <f t="shared" si="9"/>
        <v>0</v>
      </c>
      <c r="P104" s="17">
        <f t="shared" si="9"/>
        <v>0</v>
      </c>
      <c r="Q104" s="17">
        <f t="shared" si="7"/>
        <v>0</v>
      </c>
      <c r="R104" s="17">
        <f t="shared" si="7"/>
        <v>0</v>
      </c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</row>
    <row r="105" spans="1:236" ht="15" customHeight="1" hidden="1">
      <c r="A105" s="25" t="s">
        <v>204</v>
      </c>
      <c r="B105" s="12" t="s">
        <v>205</v>
      </c>
      <c r="C105" s="11"/>
      <c r="D105" s="11"/>
      <c r="E105" s="11"/>
      <c r="F105" s="11"/>
      <c r="G105" s="20">
        <f t="shared" si="10"/>
        <v>0</v>
      </c>
      <c r="H105" s="20">
        <f t="shared" si="11"/>
        <v>0</v>
      </c>
      <c r="I105" s="11"/>
      <c r="J105" s="11"/>
      <c r="K105" s="20">
        <f t="shared" si="12"/>
        <v>0</v>
      </c>
      <c r="L105" s="20">
        <f t="shared" si="13"/>
        <v>0</v>
      </c>
      <c r="M105" s="2">
        <f t="shared" si="8"/>
        <v>0</v>
      </c>
      <c r="N105" s="17">
        <f t="shared" si="8"/>
        <v>0</v>
      </c>
      <c r="O105" s="17">
        <f t="shared" si="9"/>
        <v>0</v>
      </c>
      <c r="P105" s="17">
        <f t="shared" si="9"/>
        <v>0</v>
      </c>
      <c r="Q105" s="17">
        <f t="shared" si="7"/>
        <v>0</v>
      </c>
      <c r="R105" s="17">
        <f t="shared" si="7"/>
        <v>0</v>
      </c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</row>
    <row r="106" spans="1:236" ht="15" customHeight="1" hidden="1">
      <c r="A106" s="25" t="s">
        <v>206</v>
      </c>
      <c r="B106" s="12" t="s">
        <v>207</v>
      </c>
      <c r="C106" s="11"/>
      <c r="D106" s="11"/>
      <c r="E106" s="11"/>
      <c r="F106" s="11"/>
      <c r="G106" s="20">
        <f t="shared" si="10"/>
        <v>0</v>
      </c>
      <c r="H106" s="20">
        <f t="shared" si="11"/>
        <v>0</v>
      </c>
      <c r="I106" s="11"/>
      <c r="J106" s="11"/>
      <c r="K106" s="20">
        <f t="shared" si="12"/>
        <v>0</v>
      </c>
      <c r="L106" s="20">
        <f t="shared" si="13"/>
        <v>0</v>
      </c>
      <c r="M106" s="2">
        <f t="shared" si="8"/>
        <v>0</v>
      </c>
      <c r="N106" s="17">
        <f t="shared" si="8"/>
        <v>0</v>
      </c>
      <c r="O106" s="17">
        <f t="shared" si="9"/>
        <v>0</v>
      </c>
      <c r="P106" s="17">
        <f t="shared" si="9"/>
        <v>0</v>
      </c>
      <c r="Q106" s="17">
        <f t="shared" si="7"/>
        <v>0</v>
      </c>
      <c r="R106" s="17">
        <f t="shared" si="7"/>
        <v>0</v>
      </c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</row>
    <row r="107" spans="1:236" ht="15" customHeight="1" hidden="1">
      <c r="A107" s="25" t="s">
        <v>208</v>
      </c>
      <c r="B107" s="12" t="s">
        <v>209</v>
      </c>
      <c r="C107" s="11"/>
      <c r="D107" s="11"/>
      <c r="E107" s="11"/>
      <c r="F107" s="11"/>
      <c r="G107" s="20">
        <f t="shared" si="10"/>
        <v>0</v>
      </c>
      <c r="H107" s="20">
        <f t="shared" si="11"/>
        <v>0</v>
      </c>
      <c r="I107" s="11"/>
      <c r="J107" s="11"/>
      <c r="K107" s="20">
        <f t="shared" si="12"/>
        <v>0</v>
      </c>
      <c r="L107" s="20">
        <f t="shared" si="13"/>
        <v>0</v>
      </c>
      <c r="M107" s="2">
        <f t="shared" si="8"/>
        <v>0</v>
      </c>
      <c r="N107" s="17">
        <f t="shared" si="8"/>
        <v>0</v>
      </c>
      <c r="O107" s="17">
        <f t="shared" si="9"/>
        <v>0</v>
      </c>
      <c r="P107" s="17">
        <f t="shared" si="9"/>
        <v>0</v>
      </c>
      <c r="Q107" s="17">
        <f t="shared" si="7"/>
        <v>0</v>
      </c>
      <c r="R107" s="17">
        <f t="shared" si="7"/>
        <v>0</v>
      </c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</row>
    <row r="108" spans="1:236" ht="15" customHeight="1" hidden="1">
      <c r="A108" s="25" t="s">
        <v>210</v>
      </c>
      <c r="B108" s="12" t="s">
        <v>211</v>
      </c>
      <c r="C108" s="11"/>
      <c r="D108" s="11"/>
      <c r="E108" s="11"/>
      <c r="F108" s="11"/>
      <c r="G108" s="20">
        <f t="shared" si="10"/>
        <v>0</v>
      </c>
      <c r="H108" s="20">
        <f t="shared" si="11"/>
        <v>0</v>
      </c>
      <c r="I108" s="11"/>
      <c r="J108" s="11"/>
      <c r="K108" s="20">
        <f t="shared" si="12"/>
        <v>0</v>
      </c>
      <c r="L108" s="20">
        <f t="shared" si="13"/>
        <v>0</v>
      </c>
      <c r="M108" s="2">
        <f t="shared" si="8"/>
        <v>0</v>
      </c>
      <c r="N108" s="17">
        <f t="shared" si="8"/>
        <v>0</v>
      </c>
      <c r="O108" s="17">
        <f t="shared" si="9"/>
        <v>0</v>
      </c>
      <c r="P108" s="17">
        <f t="shared" si="9"/>
        <v>0</v>
      </c>
      <c r="Q108" s="17">
        <f t="shared" si="7"/>
        <v>0</v>
      </c>
      <c r="R108" s="17">
        <f t="shared" si="7"/>
        <v>0</v>
      </c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</row>
    <row r="109" spans="1:236" ht="15" customHeight="1" hidden="1">
      <c r="A109" s="25" t="s">
        <v>212</v>
      </c>
      <c r="B109" s="12" t="s">
        <v>213</v>
      </c>
      <c r="C109" s="11"/>
      <c r="D109" s="11"/>
      <c r="E109" s="11"/>
      <c r="F109" s="11"/>
      <c r="G109" s="20">
        <f t="shared" si="10"/>
        <v>0</v>
      </c>
      <c r="H109" s="20">
        <f t="shared" si="11"/>
        <v>0</v>
      </c>
      <c r="I109" s="11"/>
      <c r="J109" s="11"/>
      <c r="K109" s="20">
        <f t="shared" si="12"/>
        <v>0</v>
      </c>
      <c r="L109" s="20">
        <f t="shared" si="13"/>
        <v>0</v>
      </c>
      <c r="M109" s="2">
        <f t="shared" si="8"/>
        <v>0</v>
      </c>
      <c r="N109" s="17">
        <f t="shared" si="8"/>
        <v>0</v>
      </c>
      <c r="O109" s="17">
        <f t="shared" si="9"/>
        <v>0</v>
      </c>
      <c r="P109" s="17">
        <f t="shared" si="9"/>
        <v>0</v>
      </c>
      <c r="Q109" s="17">
        <f t="shared" si="7"/>
        <v>0</v>
      </c>
      <c r="R109" s="17">
        <f t="shared" si="7"/>
        <v>0</v>
      </c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</row>
    <row r="110" spans="1:236" ht="15" customHeight="1" hidden="1">
      <c r="A110" s="25" t="s">
        <v>214</v>
      </c>
      <c r="B110" s="12" t="s">
        <v>215</v>
      </c>
      <c r="C110" s="11"/>
      <c r="D110" s="11"/>
      <c r="E110" s="11"/>
      <c r="F110" s="11"/>
      <c r="G110" s="20">
        <f t="shared" si="10"/>
        <v>0</v>
      </c>
      <c r="H110" s="20">
        <f t="shared" si="11"/>
        <v>0</v>
      </c>
      <c r="I110" s="11"/>
      <c r="J110" s="11"/>
      <c r="K110" s="20">
        <f t="shared" si="12"/>
        <v>0</v>
      </c>
      <c r="L110" s="20">
        <f t="shared" si="13"/>
        <v>0</v>
      </c>
      <c r="M110" s="2">
        <f t="shared" si="8"/>
        <v>0</v>
      </c>
      <c r="N110" s="17">
        <f t="shared" si="8"/>
        <v>0</v>
      </c>
      <c r="O110" s="17">
        <f t="shared" si="9"/>
        <v>0</v>
      </c>
      <c r="P110" s="17">
        <f t="shared" si="9"/>
        <v>0</v>
      </c>
      <c r="Q110" s="17">
        <f t="shared" si="7"/>
        <v>0</v>
      </c>
      <c r="R110" s="17">
        <f t="shared" si="7"/>
        <v>0</v>
      </c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</row>
    <row r="111" spans="1:236" ht="15" customHeight="1" hidden="1">
      <c r="A111" s="25" t="s">
        <v>216</v>
      </c>
      <c r="B111" s="12" t="s">
        <v>217</v>
      </c>
      <c r="C111" s="11"/>
      <c r="D111" s="11"/>
      <c r="E111" s="11"/>
      <c r="F111" s="11"/>
      <c r="G111" s="20">
        <f t="shared" si="10"/>
        <v>0</v>
      </c>
      <c r="H111" s="20">
        <f t="shared" si="11"/>
        <v>0</v>
      </c>
      <c r="I111" s="11"/>
      <c r="J111" s="11"/>
      <c r="K111" s="20">
        <f t="shared" si="12"/>
        <v>0</v>
      </c>
      <c r="L111" s="20">
        <f t="shared" si="13"/>
        <v>0</v>
      </c>
      <c r="M111" s="2">
        <f t="shared" si="8"/>
        <v>0</v>
      </c>
      <c r="N111" s="17">
        <f t="shared" si="8"/>
        <v>0</v>
      </c>
      <c r="O111" s="17">
        <f t="shared" si="9"/>
        <v>0</v>
      </c>
      <c r="P111" s="17">
        <f t="shared" si="9"/>
        <v>0</v>
      </c>
      <c r="Q111" s="17">
        <f t="shared" si="7"/>
        <v>0</v>
      </c>
      <c r="R111" s="17">
        <f t="shared" si="7"/>
        <v>0</v>
      </c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</row>
    <row r="112" spans="1:236" ht="15" customHeight="1" hidden="1">
      <c r="A112" s="25" t="s">
        <v>218</v>
      </c>
      <c r="B112" s="12" t="s">
        <v>219</v>
      </c>
      <c r="C112" s="11"/>
      <c r="D112" s="11"/>
      <c r="E112" s="11"/>
      <c r="F112" s="11"/>
      <c r="G112" s="20">
        <f t="shared" si="10"/>
        <v>0</v>
      </c>
      <c r="H112" s="20">
        <f t="shared" si="11"/>
        <v>0</v>
      </c>
      <c r="I112" s="11"/>
      <c r="J112" s="11"/>
      <c r="K112" s="20">
        <f t="shared" si="12"/>
        <v>0</v>
      </c>
      <c r="L112" s="20">
        <f t="shared" si="13"/>
        <v>0</v>
      </c>
      <c r="M112" s="2">
        <f t="shared" si="8"/>
        <v>0</v>
      </c>
      <c r="N112" s="17">
        <f t="shared" si="8"/>
        <v>0</v>
      </c>
      <c r="O112" s="17">
        <f t="shared" si="9"/>
        <v>0</v>
      </c>
      <c r="P112" s="17">
        <f t="shared" si="9"/>
        <v>0</v>
      </c>
      <c r="Q112" s="17">
        <f t="shared" si="7"/>
        <v>0</v>
      </c>
      <c r="R112" s="17">
        <f t="shared" si="7"/>
        <v>0</v>
      </c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</row>
    <row r="113" spans="1:236" ht="15" customHeight="1" hidden="1">
      <c r="A113" s="25" t="s">
        <v>220</v>
      </c>
      <c r="B113" s="12" t="s">
        <v>221</v>
      </c>
      <c r="C113" s="11"/>
      <c r="D113" s="11"/>
      <c r="E113" s="11"/>
      <c r="F113" s="11"/>
      <c r="G113" s="20">
        <f t="shared" si="10"/>
        <v>0</v>
      </c>
      <c r="H113" s="20">
        <f t="shared" si="11"/>
        <v>0</v>
      </c>
      <c r="I113" s="11"/>
      <c r="J113" s="11"/>
      <c r="K113" s="20">
        <f t="shared" si="12"/>
        <v>0</v>
      </c>
      <c r="L113" s="20">
        <f t="shared" si="13"/>
        <v>0</v>
      </c>
      <c r="M113" s="2">
        <f t="shared" si="8"/>
        <v>0</v>
      </c>
      <c r="N113" s="17">
        <f t="shared" si="8"/>
        <v>0</v>
      </c>
      <c r="O113" s="17">
        <f t="shared" si="9"/>
        <v>0</v>
      </c>
      <c r="P113" s="17">
        <f t="shared" si="9"/>
        <v>0</v>
      </c>
      <c r="Q113" s="17">
        <f t="shared" si="7"/>
        <v>0</v>
      </c>
      <c r="R113" s="17">
        <f t="shared" si="7"/>
        <v>0</v>
      </c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</row>
    <row r="114" spans="1:236" ht="15" customHeight="1" hidden="1">
      <c r="A114" s="25" t="s">
        <v>222</v>
      </c>
      <c r="B114" s="12" t="s">
        <v>223</v>
      </c>
      <c r="C114" s="11"/>
      <c r="D114" s="11"/>
      <c r="E114" s="11"/>
      <c r="F114" s="11"/>
      <c r="G114" s="20">
        <f t="shared" si="10"/>
        <v>0</v>
      </c>
      <c r="H114" s="20">
        <f t="shared" si="11"/>
        <v>0</v>
      </c>
      <c r="I114" s="11"/>
      <c r="J114" s="11"/>
      <c r="K114" s="20">
        <f t="shared" si="12"/>
        <v>0</v>
      </c>
      <c r="L114" s="20">
        <f t="shared" si="13"/>
        <v>0</v>
      </c>
      <c r="M114" s="2">
        <f t="shared" si="8"/>
        <v>0</v>
      </c>
      <c r="N114" s="17">
        <f t="shared" si="8"/>
        <v>0</v>
      </c>
      <c r="O114" s="17">
        <f t="shared" si="9"/>
        <v>0</v>
      </c>
      <c r="P114" s="17">
        <f t="shared" si="9"/>
        <v>0</v>
      </c>
      <c r="Q114" s="17">
        <f t="shared" si="7"/>
        <v>0</v>
      </c>
      <c r="R114" s="17">
        <f t="shared" si="7"/>
        <v>0</v>
      </c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</row>
    <row r="115" spans="1:236" ht="15" customHeight="1" hidden="1">
      <c r="A115" s="25" t="s">
        <v>224</v>
      </c>
      <c r="B115" s="12" t="s">
        <v>225</v>
      </c>
      <c r="C115" s="11"/>
      <c r="D115" s="11"/>
      <c r="E115" s="11"/>
      <c r="F115" s="11"/>
      <c r="G115" s="20">
        <f t="shared" si="10"/>
        <v>0</v>
      </c>
      <c r="H115" s="20">
        <f t="shared" si="11"/>
        <v>0</v>
      </c>
      <c r="I115" s="11"/>
      <c r="J115" s="11"/>
      <c r="K115" s="20">
        <f t="shared" si="12"/>
        <v>0</v>
      </c>
      <c r="L115" s="20">
        <f t="shared" si="13"/>
        <v>0</v>
      </c>
      <c r="M115" s="2">
        <f t="shared" si="8"/>
        <v>0</v>
      </c>
      <c r="N115" s="17">
        <f t="shared" si="8"/>
        <v>0</v>
      </c>
      <c r="O115" s="17">
        <f t="shared" si="9"/>
        <v>0</v>
      </c>
      <c r="P115" s="17">
        <f t="shared" si="9"/>
        <v>0</v>
      </c>
      <c r="Q115" s="17">
        <f t="shared" si="7"/>
        <v>0</v>
      </c>
      <c r="R115" s="17">
        <f t="shared" si="7"/>
        <v>0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</row>
    <row r="116" spans="1:236" ht="15" customHeight="1" hidden="1">
      <c r="A116" s="25" t="s">
        <v>226</v>
      </c>
      <c r="B116" s="12" t="s">
        <v>227</v>
      </c>
      <c r="C116" s="11"/>
      <c r="D116" s="11"/>
      <c r="E116" s="11"/>
      <c r="F116" s="11"/>
      <c r="G116" s="20">
        <f t="shared" si="10"/>
        <v>0</v>
      </c>
      <c r="H116" s="20">
        <f t="shared" si="11"/>
        <v>0</v>
      </c>
      <c r="I116" s="11"/>
      <c r="J116" s="11"/>
      <c r="K116" s="20">
        <f t="shared" si="12"/>
        <v>0</v>
      </c>
      <c r="L116" s="20">
        <f t="shared" si="13"/>
        <v>0</v>
      </c>
      <c r="M116" s="2">
        <f t="shared" si="8"/>
        <v>0</v>
      </c>
      <c r="N116" s="17">
        <f t="shared" si="8"/>
        <v>0</v>
      </c>
      <c r="O116" s="17">
        <f t="shared" si="9"/>
        <v>0</v>
      </c>
      <c r="P116" s="17">
        <f t="shared" si="9"/>
        <v>0</v>
      </c>
      <c r="Q116" s="17">
        <f t="shared" si="7"/>
        <v>0</v>
      </c>
      <c r="R116" s="17">
        <f t="shared" si="7"/>
        <v>0</v>
      </c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</row>
    <row r="117" spans="1:236" ht="15" customHeight="1" hidden="1">
      <c r="A117" s="25" t="s">
        <v>228</v>
      </c>
      <c r="B117" s="12" t="s">
        <v>229</v>
      </c>
      <c r="C117" s="11"/>
      <c r="D117" s="11"/>
      <c r="E117" s="11"/>
      <c r="F117" s="11"/>
      <c r="G117" s="20">
        <f t="shared" si="10"/>
        <v>0</v>
      </c>
      <c r="H117" s="20">
        <f t="shared" si="11"/>
        <v>0</v>
      </c>
      <c r="I117" s="11"/>
      <c r="J117" s="11"/>
      <c r="K117" s="20">
        <f t="shared" si="12"/>
        <v>0</v>
      </c>
      <c r="L117" s="20">
        <f t="shared" si="13"/>
        <v>0</v>
      </c>
      <c r="M117" s="2">
        <f t="shared" si="8"/>
        <v>0</v>
      </c>
      <c r="N117" s="17">
        <f t="shared" si="8"/>
        <v>0</v>
      </c>
      <c r="O117" s="17">
        <f t="shared" si="9"/>
        <v>0</v>
      </c>
      <c r="P117" s="17">
        <f t="shared" si="9"/>
        <v>0</v>
      </c>
      <c r="Q117" s="17">
        <f t="shared" si="7"/>
        <v>0</v>
      </c>
      <c r="R117" s="17">
        <f t="shared" si="7"/>
        <v>0</v>
      </c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</row>
    <row r="118" spans="1:236" ht="15" customHeight="1" hidden="1">
      <c r="A118" s="25" t="s">
        <v>230</v>
      </c>
      <c r="B118" s="12" t="s">
        <v>231</v>
      </c>
      <c r="C118" s="11"/>
      <c r="D118" s="11"/>
      <c r="E118" s="11"/>
      <c r="F118" s="11"/>
      <c r="G118" s="20">
        <f t="shared" si="10"/>
        <v>0</v>
      </c>
      <c r="H118" s="20">
        <f t="shared" si="11"/>
        <v>0</v>
      </c>
      <c r="I118" s="11"/>
      <c r="J118" s="11"/>
      <c r="K118" s="20">
        <f t="shared" si="12"/>
        <v>0</v>
      </c>
      <c r="L118" s="20">
        <f t="shared" si="13"/>
        <v>0</v>
      </c>
      <c r="M118" s="2">
        <f t="shared" si="8"/>
        <v>0</v>
      </c>
      <c r="N118" s="17">
        <f t="shared" si="8"/>
        <v>0</v>
      </c>
      <c r="O118" s="17">
        <f t="shared" si="9"/>
        <v>0</v>
      </c>
      <c r="P118" s="17">
        <f t="shared" si="9"/>
        <v>0</v>
      </c>
      <c r="Q118" s="17">
        <f t="shared" si="7"/>
        <v>0</v>
      </c>
      <c r="R118" s="17">
        <f t="shared" si="7"/>
        <v>0</v>
      </c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</row>
    <row r="119" spans="1:236" ht="15" customHeight="1" hidden="1">
      <c r="A119" s="25" t="s">
        <v>232</v>
      </c>
      <c r="B119" s="12" t="s">
        <v>233</v>
      </c>
      <c r="C119" s="11"/>
      <c r="D119" s="11"/>
      <c r="E119" s="11"/>
      <c r="F119" s="11"/>
      <c r="G119" s="20">
        <f t="shared" si="10"/>
        <v>0</v>
      </c>
      <c r="H119" s="20">
        <f t="shared" si="11"/>
        <v>0</v>
      </c>
      <c r="I119" s="11"/>
      <c r="J119" s="11"/>
      <c r="K119" s="20">
        <f t="shared" si="12"/>
        <v>0</v>
      </c>
      <c r="L119" s="20">
        <f t="shared" si="13"/>
        <v>0</v>
      </c>
      <c r="M119" s="2">
        <f t="shared" si="8"/>
        <v>0</v>
      </c>
      <c r="N119" s="17">
        <f t="shared" si="8"/>
        <v>0</v>
      </c>
      <c r="O119" s="17">
        <f t="shared" si="9"/>
        <v>0</v>
      </c>
      <c r="P119" s="17">
        <f t="shared" si="9"/>
        <v>0</v>
      </c>
      <c r="Q119" s="17">
        <f t="shared" si="7"/>
        <v>0</v>
      </c>
      <c r="R119" s="17">
        <f t="shared" si="7"/>
        <v>0</v>
      </c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</row>
    <row r="120" spans="1:236" ht="15" customHeight="1" hidden="1">
      <c r="A120" s="25" t="s">
        <v>234</v>
      </c>
      <c r="B120" s="12" t="s">
        <v>235</v>
      </c>
      <c r="C120" s="11"/>
      <c r="D120" s="11"/>
      <c r="E120" s="11"/>
      <c r="F120" s="11"/>
      <c r="G120" s="20">
        <f t="shared" si="10"/>
        <v>0</v>
      </c>
      <c r="H120" s="20">
        <f t="shared" si="11"/>
        <v>0</v>
      </c>
      <c r="I120" s="11"/>
      <c r="J120" s="11"/>
      <c r="K120" s="20">
        <f t="shared" si="12"/>
        <v>0</v>
      </c>
      <c r="L120" s="20">
        <f t="shared" si="13"/>
        <v>0</v>
      </c>
      <c r="M120" s="2">
        <f t="shared" si="8"/>
        <v>0</v>
      </c>
      <c r="N120" s="17">
        <f t="shared" si="8"/>
        <v>0</v>
      </c>
      <c r="O120" s="17">
        <f t="shared" si="9"/>
        <v>0</v>
      </c>
      <c r="P120" s="17">
        <f t="shared" si="9"/>
        <v>0</v>
      </c>
      <c r="Q120" s="17">
        <f t="shared" si="7"/>
        <v>0</v>
      </c>
      <c r="R120" s="17">
        <f t="shared" si="7"/>
        <v>0</v>
      </c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</row>
    <row r="121" spans="1:236" ht="15" customHeight="1" hidden="1">
      <c r="A121" s="25" t="s">
        <v>236</v>
      </c>
      <c r="B121" s="12" t="s">
        <v>237</v>
      </c>
      <c r="C121" s="11"/>
      <c r="D121" s="11"/>
      <c r="E121" s="11"/>
      <c r="F121" s="11"/>
      <c r="G121" s="20">
        <f t="shared" si="10"/>
        <v>0</v>
      </c>
      <c r="H121" s="20">
        <f t="shared" si="11"/>
        <v>0</v>
      </c>
      <c r="I121" s="11"/>
      <c r="J121" s="11"/>
      <c r="K121" s="20">
        <f t="shared" si="12"/>
        <v>0</v>
      </c>
      <c r="L121" s="20">
        <f t="shared" si="13"/>
        <v>0</v>
      </c>
      <c r="M121" s="2">
        <f t="shared" si="8"/>
        <v>0</v>
      </c>
      <c r="N121" s="17">
        <f t="shared" si="8"/>
        <v>0</v>
      </c>
      <c r="O121" s="17">
        <f t="shared" si="9"/>
        <v>0</v>
      </c>
      <c r="P121" s="17">
        <f t="shared" si="9"/>
        <v>0</v>
      </c>
      <c r="Q121" s="17">
        <f t="shared" si="7"/>
        <v>0</v>
      </c>
      <c r="R121" s="17">
        <f t="shared" si="7"/>
        <v>0</v>
      </c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</row>
    <row r="122" spans="1:236" ht="15" customHeight="1" hidden="1">
      <c r="A122" s="25" t="s">
        <v>238</v>
      </c>
      <c r="B122" s="12" t="s">
        <v>239</v>
      </c>
      <c r="C122" s="11"/>
      <c r="D122" s="11"/>
      <c r="E122" s="11"/>
      <c r="F122" s="11"/>
      <c r="G122" s="20">
        <f t="shared" si="10"/>
        <v>0</v>
      </c>
      <c r="H122" s="20">
        <f t="shared" si="11"/>
        <v>0</v>
      </c>
      <c r="I122" s="11"/>
      <c r="J122" s="11"/>
      <c r="K122" s="20">
        <f t="shared" si="12"/>
        <v>0</v>
      </c>
      <c r="L122" s="20">
        <f t="shared" si="13"/>
        <v>0</v>
      </c>
      <c r="M122" s="2">
        <f t="shared" si="8"/>
        <v>0</v>
      </c>
      <c r="N122" s="17">
        <f t="shared" si="8"/>
        <v>0</v>
      </c>
      <c r="O122" s="17">
        <f t="shared" si="9"/>
        <v>0</v>
      </c>
      <c r="P122" s="17">
        <f t="shared" si="9"/>
        <v>0</v>
      </c>
      <c r="Q122" s="17">
        <f t="shared" si="7"/>
        <v>0</v>
      </c>
      <c r="R122" s="17">
        <f t="shared" si="7"/>
        <v>0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</row>
    <row r="123" spans="1:236" ht="15" customHeight="1" hidden="1">
      <c r="A123" s="25" t="s">
        <v>240</v>
      </c>
      <c r="B123" s="12" t="s">
        <v>241</v>
      </c>
      <c r="C123" s="11"/>
      <c r="D123" s="11"/>
      <c r="E123" s="11"/>
      <c r="F123" s="11"/>
      <c r="G123" s="20">
        <f t="shared" si="10"/>
        <v>0</v>
      </c>
      <c r="H123" s="20">
        <f t="shared" si="11"/>
        <v>0</v>
      </c>
      <c r="I123" s="11"/>
      <c r="J123" s="11"/>
      <c r="K123" s="20">
        <f t="shared" si="12"/>
        <v>0</v>
      </c>
      <c r="L123" s="20">
        <f t="shared" si="13"/>
        <v>0</v>
      </c>
      <c r="M123" s="2">
        <f t="shared" si="8"/>
        <v>0</v>
      </c>
      <c r="N123" s="17">
        <f t="shared" si="8"/>
        <v>0</v>
      </c>
      <c r="O123" s="17">
        <f t="shared" si="9"/>
        <v>0</v>
      </c>
      <c r="P123" s="17">
        <f t="shared" si="9"/>
        <v>0</v>
      </c>
      <c r="Q123" s="17">
        <f t="shared" si="7"/>
        <v>0</v>
      </c>
      <c r="R123" s="17">
        <f t="shared" si="7"/>
        <v>0</v>
      </c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</row>
    <row r="124" spans="1:236" ht="15" customHeight="1" hidden="1">
      <c r="A124" s="25" t="s">
        <v>242</v>
      </c>
      <c r="B124" s="12" t="s">
        <v>243</v>
      </c>
      <c r="C124" s="11"/>
      <c r="D124" s="11"/>
      <c r="E124" s="11"/>
      <c r="F124" s="11"/>
      <c r="G124" s="20">
        <f t="shared" si="10"/>
        <v>0</v>
      </c>
      <c r="H124" s="20">
        <f t="shared" si="11"/>
        <v>0</v>
      </c>
      <c r="I124" s="11"/>
      <c r="J124" s="11"/>
      <c r="K124" s="20">
        <f t="shared" si="12"/>
        <v>0</v>
      </c>
      <c r="L124" s="20">
        <f t="shared" si="13"/>
        <v>0</v>
      </c>
      <c r="M124" s="2">
        <f t="shared" si="8"/>
        <v>0</v>
      </c>
      <c r="N124" s="17">
        <f t="shared" si="8"/>
        <v>0</v>
      </c>
      <c r="O124" s="17">
        <f t="shared" si="9"/>
        <v>0</v>
      </c>
      <c r="P124" s="17">
        <f t="shared" si="9"/>
        <v>0</v>
      </c>
      <c r="Q124" s="17">
        <f t="shared" si="7"/>
        <v>0</v>
      </c>
      <c r="R124" s="17">
        <f t="shared" si="7"/>
        <v>0</v>
      </c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</row>
    <row r="125" spans="1:236" ht="15" customHeight="1" hidden="1">
      <c r="A125" s="25" t="s">
        <v>244</v>
      </c>
      <c r="B125" s="12" t="s">
        <v>245</v>
      </c>
      <c r="C125" s="11"/>
      <c r="D125" s="11"/>
      <c r="E125" s="11"/>
      <c r="F125" s="11"/>
      <c r="G125" s="20">
        <f t="shared" si="10"/>
        <v>0</v>
      </c>
      <c r="H125" s="20">
        <f t="shared" si="11"/>
        <v>0</v>
      </c>
      <c r="I125" s="11"/>
      <c r="J125" s="11"/>
      <c r="K125" s="20">
        <f t="shared" si="12"/>
        <v>0</v>
      </c>
      <c r="L125" s="20">
        <f t="shared" si="13"/>
        <v>0</v>
      </c>
      <c r="M125" s="2">
        <f t="shared" si="8"/>
        <v>0</v>
      </c>
      <c r="N125" s="17">
        <f t="shared" si="8"/>
        <v>0</v>
      </c>
      <c r="O125" s="17">
        <f t="shared" si="9"/>
        <v>0</v>
      </c>
      <c r="P125" s="17">
        <f t="shared" si="9"/>
        <v>0</v>
      </c>
      <c r="Q125" s="17">
        <f t="shared" si="7"/>
        <v>0</v>
      </c>
      <c r="R125" s="17">
        <f t="shared" si="7"/>
        <v>0</v>
      </c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</row>
    <row r="126" spans="1:236" ht="15" customHeight="1" hidden="1">
      <c r="A126" s="25" t="s">
        <v>246</v>
      </c>
      <c r="B126" s="12" t="s">
        <v>247</v>
      </c>
      <c r="C126" s="11"/>
      <c r="D126" s="11"/>
      <c r="E126" s="11"/>
      <c r="F126" s="11"/>
      <c r="G126" s="20">
        <f t="shared" si="10"/>
        <v>0</v>
      </c>
      <c r="H126" s="20">
        <f t="shared" si="11"/>
        <v>0</v>
      </c>
      <c r="I126" s="11"/>
      <c r="J126" s="11"/>
      <c r="K126" s="20">
        <f t="shared" si="12"/>
        <v>0</v>
      </c>
      <c r="L126" s="20">
        <f t="shared" si="13"/>
        <v>0</v>
      </c>
      <c r="M126" s="2">
        <f t="shared" si="8"/>
        <v>0</v>
      </c>
      <c r="N126" s="17">
        <f t="shared" si="8"/>
        <v>0</v>
      </c>
      <c r="O126" s="17">
        <f t="shared" si="9"/>
        <v>0</v>
      </c>
      <c r="P126" s="17">
        <f t="shared" si="9"/>
        <v>0</v>
      </c>
      <c r="Q126" s="17">
        <f t="shared" si="7"/>
        <v>0</v>
      </c>
      <c r="R126" s="17">
        <f t="shared" si="7"/>
        <v>0</v>
      </c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</row>
    <row r="127" spans="1:236" ht="15" customHeight="1" hidden="1">
      <c r="A127" s="25" t="s">
        <v>248</v>
      </c>
      <c r="B127" s="12" t="s">
        <v>249</v>
      </c>
      <c r="C127" s="11"/>
      <c r="D127" s="11"/>
      <c r="E127" s="11"/>
      <c r="F127" s="11"/>
      <c r="G127" s="20">
        <f t="shared" si="10"/>
        <v>0</v>
      </c>
      <c r="H127" s="20">
        <f t="shared" si="11"/>
        <v>0</v>
      </c>
      <c r="I127" s="11"/>
      <c r="J127" s="11"/>
      <c r="K127" s="20">
        <f t="shared" si="12"/>
        <v>0</v>
      </c>
      <c r="L127" s="20">
        <f t="shared" si="13"/>
        <v>0</v>
      </c>
      <c r="M127" s="2">
        <f t="shared" si="8"/>
        <v>0</v>
      </c>
      <c r="N127" s="17">
        <f t="shared" si="8"/>
        <v>0</v>
      </c>
      <c r="O127" s="17">
        <f t="shared" si="9"/>
        <v>0</v>
      </c>
      <c r="P127" s="17">
        <f t="shared" si="9"/>
        <v>0</v>
      </c>
      <c r="Q127" s="17">
        <f t="shared" si="7"/>
        <v>0</v>
      </c>
      <c r="R127" s="17">
        <f t="shared" si="7"/>
        <v>0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</row>
    <row r="128" spans="1:236" ht="15" customHeight="1" hidden="1">
      <c r="A128" s="25" t="s">
        <v>250</v>
      </c>
      <c r="B128" s="12" t="s">
        <v>251</v>
      </c>
      <c r="C128" s="11"/>
      <c r="D128" s="11"/>
      <c r="E128" s="11"/>
      <c r="F128" s="11"/>
      <c r="G128" s="20">
        <f t="shared" si="10"/>
        <v>0</v>
      </c>
      <c r="H128" s="20">
        <f t="shared" si="11"/>
        <v>0</v>
      </c>
      <c r="I128" s="11"/>
      <c r="J128" s="11"/>
      <c r="K128" s="20">
        <f t="shared" si="12"/>
        <v>0</v>
      </c>
      <c r="L128" s="20">
        <f t="shared" si="13"/>
        <v>0</v>
      </c>
      <c r="M128" s="2">
        <f t="shared" si="8"/>
        <v>0</v>
      </c>
      <c r="N128" s="17">
        <f t="shared" si="8"/>
        <v>0</v>
      </c>
      <c r="O128" s="17">
        <f t="shared" si="9"/>
        <v>0</v>
      </c>
      <c r="P128" s="17">
        <f t="shared" si="9"/>
        <v>0</v>
      </c>
      <c r="Q128" s="17">
        <f t="shared" si="7"/>
        <v>0</v>
      </c>
      <c r="R128" s="17">
        <f t="shared" si="7"/>
        <v>0</v>
      </c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</row>
    <row r="129" spans="1:236" ht="15" customHeight="1" hidden="1">
      <c r="A129" s="25" t="s">
        <v>252</v>
      </c>
      <c r="B129" s="12" t="s">
        <v>253</v>
      </c>
      <c r="C129" s="11"/>
      <c r="D129" s="11"/>
      <c r="E129" s="11"/>
      <c r="F129" s="11"/>
      <c r="G129" s="20">
        <f t="shared" si="10"/>
        <v>0</v>
      </c>
      <c r="H129" s="20">
        <f t="shared" si="11"/>
        <v>0</v>
      </c>
      <c r="I129" s="11"/>
      <c r="J129" s="11"/>
      <c r="K129" s="20">
        <f t="shared" si="12"/>
        <v>0</v>
      </c>
      <c r="L129" s="20">
        <f t="shared" si="13"/>
        <v>0</v>
      </c>
      <c r="M129" s="2">
        <f t="shared" si="8"/>
        <v>0</v>
      </c>
      <c r="N129" s="17">
        <f t="shared" si="8"/>
        <v>0</v>
      </c>
      <c r="O129" s="17">
        <f t="shared" si="9"/>
        <v>0</v>
      </c>
      <c r="P129" s="17">
        <f t="shared" si="9"/>
        <v>0</v>
      </c>
      <c r="Q129" s="17">
        <f t="shared" si="7"/>
        <v>0</v>
      </c>
      <c r="R129" s="17">
        <f t="shared" si="7"/>
        <v>0</v>
      </c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</row>
    <row r="130" spans="1:236" ht="15" customHeight="1" hidden="1">
      <c r="A130" s="25" t="s">
        <v>254</v>
      </c>
      <c r="B130" s="12" t="s">
        <v>255</v>
      </c>
      <c r="C130" s="11"/>
      <c r="D130" s="11"/>
      <c r="E130" s="11"/>
      <c r="F130" s="11"/>
      <c r="G130" s="20">
        <f t="shared" si="10"/>
        <v>0</v>
      </c>
      <c r="H130" s="20">
        <f t="shared" si="11"/>
        <v>0</v>
      </c>
      <c r="I130" s="11"/>
      <c r="J130" s="11"/>
      <c r="K130" s="20">
        <f t="shared" si="12"/>
        <v>0</v>
      </c>
      <c r="L130" s="20">
        <f t="shared" si="13"/>
        <v>0</v>
      </c>
      <c r="M130" s="2">
        <f t="shared" si="8"/>
        <v>0</v>
      </c>
      <c r="N130" s="17">
        <f t="shared" si="8"/>
        <v>0</v>
      </c>
      <c r="O130" s="17">
        <f t="shared" si="9"/>
        <v>0</v>
      </c>
      <c r="P130" s="17">
        <f t="shared" si="9"/>
        <v>0</v>
      </c>
      <c r="Q130" s="17">
        <f t="shared" si="7"/>
        <v>0</v>
      </c>
      <c r="R130" s="17">
        <f t="shared" si="7"/>
        <v>0</v>
      </c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</row>
    <row r="131" spans="1:236" ht="15" customHeight="1">
      <c r="A131" s="25" t="s">
        <v>256</v>
      </c>
      <c r="B131" s="12" t="s">
        <v>257</v>
      </c>
      <c r="C131" s="11">
        <v>57229</v>
      </c>
      <c r="D131" s="11">
        <v>60087</v>
      </c>
      <c r="E131" s="11">
        <v>5765</v>
      </c>
      <c r="F131" s="11">
        <v>7453</v>
      </c>
      <c r="G131" s="20">
        <f t="shared" si="10"/>
        <v>10.07356410211606</v>
      </c>
      <c r="H131" s="20">
        <f t="shared" si="11"/>
        <v>12.403681328739994</v>
      </c>
      <c r="I131" s="11">
        <v>366</v>
      </c>
      <c r="J131" s="11">
        <v>421</v>
      </c>
      <c r="K131" s="20">
        <f t="shared" si="12"/>
        <v>6.348655680832611</v>
      </c>
      <c r="L131" s="20">
        <f t="shared" si="13"/>
        <v>5.64873205420636</v>
      </c>
      <c r="M131" s="2">
        <f t="shared" si="8"/>
        <v>10.07356410211606</v>
      </c>
      <c r="N131" s="17">
        <f t="shared" si="8"/>
        <v>12.403681328739994</v>
      </c>
      <c r="O131" s="17">
        <f t="shared" si="9"/>
        <v>6.348655680832611</v>
      </c>
      <c r="P131" s="17">
        <f t="shared" si="9"/>
        <v>5.64873205420636</v>
      </c>
      <c r="Q131" s="17">
        <f t="shared" si="7"/>
        <v>5399</v>
      </c>
      <c r="R131" s="17">
        <f t="shared" si="7"/>
        <v>7032</v>
      </c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</row>
    <row r="132" spans="1:236" ht="15" customHeight="1" hidden="1">
      <c r="A132" s="25" t="s">
        <v>258</v>
      </c>
      <c r="B132" s="12" t="s">
        <v>259</v>
      </c>
      <c r="C132" s="11"/>
      <c r="D132" s="11"/>
      <c r="E132" s="11"/>
      <c r="F132" s="11"/>
      <c r="G132" s="20">
        <f t="shared" si="10"/>
        <v>0</v>
      </c>
      <c r="H132" s="20">
        <f t="shared" si="11"/>
        <v>0</v>
      </c>
      <c r="I132" s="11"/>
      <c r="J132" s="11"/>
      <c r="K132" s="20">
        <f t="shared" si="12"/>
        <v>0</v>
      </c>
      <c r="L132" s="20">
        <f t="shared" si="13"/>
        <v>0</v>
      </c>
      <c r="M132" s="2">
        <f t="shared" si="8"/>
        <v>0</v>
      </c>
      <c r="N132" s="17">
        <f t="shared" si="8"/>
        <v>0</v>
      </c>
      <c r="O132" s="17">
        <f t="shared" si="9"/>
        <v>0</v>
      </c>
      <c r="P132" s="17">
        <f t="shared" si="9"/>
        <v>0</v>
      </c>
      <c r="Q132" s="17">
        <f t="shared" si="7"/>
        <v>0</v>
      </c>
      <c r="R132" s="17">
        <f t="shared" si="7"/>
        <v>0</v>
      </c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</row>
    <row r="133" spans="1:236" ht="15" customHeight="1" hidden="1">
      <c r="A133" s="25" t="s">
        <v>260</v>
      </c>
      <c r="B133" s="12" t="s">
        <v>261</v>
      </c>
      <c r="C133" s="11"/>
      <c r="D133" s="11"/>
      <c r="E133" s="11"/>
      <c r="F133" s="11"/>
      <c r="G133" s="20">
        <f t="shared" si="10"/>
        <v>0</v>
      </c>
      <c r="H133" s="20">
        <f t="shared" si="11"/>
        <v>0</v>
      </c>
      <c r="I133" s="11"/>
      <c r="J133" s="11"/>
      <c r="K133" s="20">
        <f t="shared" si="12"/>
        <v>0</v>
      </c>
      <c r="L133" s="20">
        <f t="shared" si="13"/>
        <v>0</v>
      </c>
      <c r="M133" s="2">
        <f t="shared" si="8"/>
        <v>0</v>
      </c>
      <c r="N133" s="17">
        <f t="shared" si="8"/>
        <v>0</v>
      </c>
      <c r="O133" s="17">
        <f t="shared" si="9"/>
        <v>0</v>
      </c>
      <c r="P133" s="17">
        <f t="shared" si="9"/>
        <v>0</v>
      </c>
      <c r="Q133" s="17">
        <f t="shared" si="7"/>
        <v>0</v>
      </c>
      <c r="R133" s="17">
        <f t="shared" si="7"/>
        <v>0</v>
      </c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</row>
    <row r="134" spans="1:236" ht="15" customHeight="1" hidden="1">
      <c r="A134" s="25" t="s">
        <v>262</v>
      </c>
      <c r="B134" s="12" t="s">
        <v>263</v>
      </c>
      <c r="C134" s="11"/>
      <c r="D134" s="11"/>
      <c r="E134" s="11"/>
      <c r="F134" s="11"/>
      <c r="G134" s="20">
        <f t="shared" si="10"/>
        <v>0</v>
      </c>
      <c r="H134" s="20">
        <f t="shared" si="11"/>
        <v>0</v>
      </c>
      <c r="I134" s="11"/>
      <c r="J134" s="11"/>
      <c r="K134" s="20">
        <f t="shared" si="12"/>
        <v>0</v>
      </c>
      <c r="L134" s="20">
        <f t="shared" si="13"/>
        <v>0</v>
      </c>
      <c r="M134" s="2">
        <f t="shared" si="8"/>
        <v>0</v>
      </c>
      <c r="N134" s="17">
        <f t="shared" si="8"/>
        <v>0</v>
      </c>
      <c r="O134" s="17">
        <f t="shared" si="9"/>
        <v>0</v>
      </c>
      <c r="P134" s="17">
        <f t="shared" si="9"/>
        <v>0</v>
      </c>
      <c r="Q134" s="17">
        <f t="shared" si="7"/>
        <v>0</v>
      </c>
      <c r="R134" s="17">
        <f t="shared" si="7"/>
        <v>0</v>
      </c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</row>
    <row r="135" spans="1:236" ht="15" customHeight="1" hidden="1">
      <c r="A135" s="25" t="s">
        <v>264</v>
      </c>
      <c r="B135" s="12" t="s">
        <v>265</v>
      </c>
      <c r="C135" s="11"/>
      <c r="D135" s="11"/>
      <c r="E135" s="11"/>
      <c r="F135" s="11"/>
      <c r="G135" s="20">
        <f t="shared" si="10"/>
        <v>0</v>
      </c>
      <c r="H135" s="20">
        <f t="shared" si="11"/>
        <v>0</v>
      </c>
      <c r="I135" s="11"/>
      <c r="J135" s="11"/>
      <c r="K135" s="20">
        <f t="shared" si="12"/>
        <v>0</v>
      </c>
      <c r="L135" s="20">
        <f t="shared" si="13"/>
        <v>0</v>
      </c>
      <c r="M135" s="2">
        <f t="shared" si="8"/>
        <v>0</v>
      </c>
      <c r="N135" s="17">
        <f t="shared" si="8"/>
        <v>0</v>
      </c>
      <c r="O135" s="17">
        <f t="shared" si="9"/>
        <v>0</v>
      </c>
      <c r="P135" s="17">
        <f t="shared" si="9"/>
        <v>0</v>
      </c>
      <c r="Q135" s="17">
        <f t="shared" si="7"/>
        <v>0</v>
      </c>
      <c r="R135" s="17">
        <f t="shared" si="7"/>
        <v>0</v>
      </c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</row>
    <row r="136" spans="1:236" ht="15" customHeight="1" hidden="1">
      <c r="A136" s="25" t="s">
        <v>266</v>
      </c>
      <c r="B136" s="12" t="s">
        <v>267</v>
      </c>
      <c r="C136" s="11"/>
      <c r="D136" s="11"/>
      <c r="E136" s="11"/>
      <c r="F136" s="11"/>
      <c r="G136" s="20">
        <f t="shared" si="10"/>
        <v>0</v>
      </c>
      <c r="H136" s="20">
        <f t="shared" si="11"/>
        <v>0</v>
      </c>
      <c r="I136" s="11"/>
      <c r="J136" s="11"/>
      <c r="K136" s="20">
        <f t="shared" si="12"/>
        <v>0</v>
      </c>
      <c r="L136" s="20">
        <f t="shared" si="13"/>
        <v>0</v>
      </c>
      <c r="M136" s="2">
        <f t="shared" si="8"/>
        <v>0</v>
      </c>
      <c r="N136" s="17">
        <f t="shared" si="8"/>
        <v>0</v>
      </c>
      <c r="O136" s="17">
        <f t="shared" si="9"/>
        <v>0</v>
      </c>
      <c r="P136" s="17">
        <f t="shared" si="9"/>
        <v>0</v>
      </c>
      <c r="Q136" s="17">
        <f aca="true" t="shared" si="14" ref="Q136:R199">SUM(E136-I136)</f>
        <v>0</v>
      </c>
      <c r="R136" s="17">
        <f t="shared" si="14"/>
        <v>0</v>
      </c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</row>
    <row r="137" spans="1:236" ht="15" customHeight="1" hidden="1">
      <c r="A137" s="25" t="s">
        <v>268</v>
      </c>
      <c r="B137" s="12" t="s">
        <v>269</v>
      </c>
      <c r="C137" s="11"/>
      <c r="D137" s="11"/>
      <c r="E137" s="11"/>
      <c r="F137" s="11"/>
      <c r="G137" s="20">
        <f t="shared" si="10"/>
        <v>0</v>
      </c>
      <c r="H137" s="20">
        <f t="shared" si="11"/>
        <v>0</v>
      </c>
      <c r="I137" s="11"/>
      <c r="J137" s="11"/>
      <c r="K137" s="20">
        <f t="shared" si="12"/>
        <v>0</v>
      </c>
      <c r="L137" s="20">
        <f t="shared" si="13"/>
        <v>0</v>
      </c>
      <c r="M137" s="2">
        <f aca="true" t="shared" si="15" ref="M137:N200">IF(C137=0,0,E137*100/C137)</f>
        <v>0</v>
      </c>
      <c r="N137" s="17">
        <f t="shared" si="15"/>
        <v>0</v>
      </c>
      <c r="O137" s="17">
        <f aca="true" t="shared" si="16" ref="O137:P200">IF(E137=0,0,I137*100/E137)</f>
        <v>0</v>
      </c>
      <c r="P137" s="17">
        <f t="shared" si="16"/>
        <v>0</v>
      </c>
      <c r="Q137" s="17">
        <f t="shared" si="14"/>
        <v>0</v>
      </c>
      <c r="R137" s="17">
        <f t="shared" si="14"/>
        <v>0</v>
      </c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</row>
    <row r="138" spans="1:236" ht="15" customHeight="1" hidden="1">
      <c r="A138" s="25" t="s">
        <v>270</v>
      </c>
      <c r="B138" s="12" t="s">
        <v>271</v>
      </c>
      <c r="C138" s="11"/>
      <c r="D138" s="11"/>
      <c r="E138" s="11"/>
      <c r="F138" s="11"/>
      <c r="G138" s="20">
        <f t="shared" si="10"/>
        <v>0</v>
      </c>
      <c r="H138" s="20">
        <f t="shared" si="11"/>
        <v>0</v>
      </c>
      <c r="I138" s="11"/>
      <c r="J138" s="11"/>
      <c r="K138" s="20">
        <f t="shared" si="12"/>
        <v>0</v>
      </c>
      <c r="L138" s="20">
        <f t="shared" si="13"/>
        <v>0</v>
      </c>
      <c r="M138" s="2">
        <f t="shared" si="15"/>
        <v>0</v>
      </c>
      <c r="N138" s="17">
        <f t="shared" si="15"/>
        <v>0</v>
      </c>
      <c r="O138" s="17">
        <f t="shared" si="16"/>
        <v>0</v>
      </c>
      <c r="P138" s="17">
        <f t="shared" si="16"/>
        <v>0</v>
      </c>
      <c r="Q138" s="17">
        <f t="shared" si="14"/>
        <v>0</v>
      </c>
      <c r="R138" s="17">
        <f t="shared" si="14"/>
        <v>0</v>
      </c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</row>
    <row r="139" spans="1:236" ht="15" customHeight="1" hidden="1">
      <c r="A139" s="25" t="s">
        <v>272</v>
      </c>
      <c r="B139" s="12" t="s">
        <v>273</v>
      </c>
      <c r="C139" s="11"/>
      <c r="D139" s="11"/>
      <c r="E139" s="11"/>
      <c r="F139" s="11"/>
      <c r="G139" s="20">
        <f t="shared" si="10"/>
        <v>0</v>
      </c>
      <c r="H139" s="20">
        <f t="shared" si="11"/>
        <v>0</v>
      </c>
      <c r="I139" s="11"/>
      <c r="J139" s="11"/>
      <c r="K139" s="20">
        <f t="shared" si="12"/>
        <v>0</v>
      </c>
      <c r="L139" s="20">
        <f t="shared" si="13"/>
        <v>0</v>
      </c>
      <c r="M139" s="2">
        <f t="shared" si="15"/>
        <v>0</v>
      </c>
      <c r="N139" s="17">
        <f t="shared" si="15"/>
        <v>0</v>
      </c>
      <c r="O139" s="17">
        <f t="shared" si="16"/>
        <v>0</v>
      </c>
      <c r="P139" s="17">
        <f t="shared" si="16"/>
        <v>0</v>
      </c>
      <c r="Q139" s="17">
        <f t="shared" si="14"/>
        <v>0</v>
      </c>
      <c r="R139" s="17">
        <f t="shared" si="14"/>
        <v>0</v>
      </c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</row>
    <row r="140" spans="1:236" ht="15" customHeight="1" hidden="1">
      <c r="A140" s="25" t="s">
        <v>274</v>
      </c>
      <c r="B140" s="12" t="s">
        <v>275</v>
      </c>
      <c r="C140" s="11"/>
      <c r="D140" s="11"/>
      <c r="E140" s="11"/>
      <c r="F140" s="11"/>
      <c r="G140" s="20">
        <f aca="true" t="shared" si="17" ref="G140:G203">IF(C140=0,IF(E140=0,0,100),M140)</f>
        <v>0</v>
      </c>
      <c r="H140" s="20">
        <f aca="true" t="shared" si="18" ref="H140:H203">IF(D140=0,IF(F140=0,0,100),N140)</f>
        <v>0</v>
      </c>
      <c r="I140" s="11"/>
      <c r="J140" s="11"/>
      <c r="K140" s="20">
        <f aca="true" t="shared" si="19" ref="K140:K203">IF(C140=0,IF(I140=0,0,100),O140)</f>
        <v>0</v>
      </c>
      <c r="L140" s="20">
        <f aca="true" t="shared" si="20" ref="L140:L203">IF(D140=0,IF(J140=0,0,100),P140)</f>
        <v>0</v>
      </c>
      <c r="M140" s="2">
        <f t="shared" si="15"/>
        <v>0</v>
      </c>
      <c r="N140" s="17">
        <f t="shared" si="15"/>
        <v>0</v>
      </c>
      <c r="O140" s="17">
        <f t="shared" si="16"/>
        <v>0</v>
      </c>
      <c r="P140" s="17">
        <f t="shared" si="16"/>
        <v>0</v>
      </c>
      <c r="Q140" s="17">
        <f t="shared" si="14"/>
        <v>0</v>
      </c>
      <c r="R140" s="17">
        <f t="shared" si="14"/>
        <v>0</v>
      </c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</row>
    <row r="141" spans="1:236" ht="15" customHeight="1" hidden="1">
      <c r="A141" s="25" t="s">
        <v>276</v>
      </c>
      <c r="B141" s="12" t="s">
        <v>277</v>
      </c>
      <c r="C141" s="11"/>
      <c r="D141" s="11"/>
      <c r="E141" s="11"/>
      <c r="F141" s="11"/>
      <c r="G141" s="20">
        <f t="shared" si="17"/>
        <v>0</v>
      </c>
      <c r="H141" s="20">
        <f t="shared" si="18"/>
        <v>0</v>
      </c>
      <c r="I141" s="11"/>
      <c r="J141" s="11"/>
      <c r="K141" s="20">
        <f t="shared" si="19"/>
        <v>0</v>
      </c>
      <c r="L141" s="20">
        <f t="shared" si="20"/>
        <v>0</v>
      </c>
      <c r="M141" s="2">
        <f t="shared" si="15"/>
        <v>0</v>
      </c>
      <c r="N141" s="17">
        <f t="shared" si="15"/>
        <v>0</v>
      </c>
      <c r="O141" s="17">
        <f t="shared" si="16"/>
        <v>0</v>
      </c>
      <c r="P141" s="17">
        <f t="shared" si="16"/>
        <v>0</v>
      </c>
      <c r="Q141" s="17">
        <f t="shared" si="14"/>
        <v>0</v>
      </c>
      <c r="R141" s="17">
        <f t="shared" si="14"/>
        <v>0</v>
      </c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</row>
    <row r="142" spans="1:236" ht="15" customHeight="1" hidden="1">
      <c r="A142" s="25" t="s">
        <v>278</v>
      </c>
      <c r="B142" s="12" t="s">
        <v>279</v>
      </c>
      <c r="C142" s="11"/>
      <c r="D142" s="11"/>
      <c r="E142" s="11"/>
      <c r="F142" s="11"/>
      <c r="G142" s="20">
        <f t="shared" si="17"/>
        <v>0</v>
      </c>
      <c r="H142" s="20">
        <f t="shared" si="18"/>
        <v>0</v>
      </c>
      <c r="I142" s="11"/>
      <c r="J142" s="11"/>
      <c r="K142" s="20">
        <f t="shared" si="19"/>
        <v>0</v>
      </c>
      <c r="L142" s="20">
        <f t="shared" si="20"/>
        <v>0</v>
      </c>
      <c r="M142" s="2">
        <f t="shared" si="15"/>
        <v>0</v>
      </c>
      <c r="N142" s="17">
        <f t="shared" si="15"/>
        <v>0</v>
      </c>
      <c r="O142" s="17">
        <f t="shared" si="16"/>
        <v>0</v>
      </c>
      <c r="P142" s="17">
        <f t="shared" si="16"/>
        <v>0</v>
      </c>
      <c r="Q142" s="17">
        <f t="shared" si="14"/>
        <v>0</v>
      </c>
      <c r="R142" s="17">
        <f t="shared" si="14"/>
        <v>0</v>
      </c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</row>
    <row r="143" spans="1:236" ht="15" customHeight="1" hidden="1">
      <c r="A143" s="25" t="s">
        <v>280</v>
      </c>
      <c r="B143" s="12" t="s">
        <v>281</v>
      </c>
      <c r="C143" s="11"/>
      <c r="D143" s="11"/>
      <c r="E143" s="11"/>
      <c r="F143" s="11"/>
      <c r="G143" s="20">
        <f t="shared" si="17"/>
        <v>0</v>
      </c>
      <c r="H143" s="20">
        <f t="shared" si="18"/>
        <v>0</v>
      </c>
      <c r="I143" s="11"/>
      <c r="J143" s="11"/>
      <c r="K143" s="20">
        <f t="shared" si="19"/>
        <v>0</v>
      </c>
      <c r="L143" s="20">
        <f t="shared" si="20"/>
        <v>0</v>
      </c>
      <c r="M143" s="2">
        <f t="shared" si="15"/>
        <v>0</v>
      </c>
      <c r="N143" s="17">
        <f t="shared" si="15"/>
        <v>0</v>
      </c>
      <c r="O143" s="17">
        <f t="shared" si="16"/>
        <v>0</v>
      </c>
      <c r="P143" s="17">
        <f t="shared" si="16"/>
        <v>0</v>
      </c>
      <c r="Q143" s="17">
        <f t="shared" si="14"/>
        <v>0</v>
      </c>
      <c r="R143" s="17">
        <f t="shared" si="14"/>
        <v>0</v>
      </c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</row>
    <row r="144" spans="1:236" ht="15" customHeight="1" hidden="1">
      <c r="A144" s="25" t="s">
        <v>282</v>
      </c>
      <c r="B144" s="12" t="s">
        <v>283</v>
      </c>
      <c r="C144" s="11"/>
      <c r="D144" s="11"/>
      <c r="E144" s="11"/>
      <c r="F144" s="11"/>
      <c r="G144" s="20">
        <f t="shared" si="17"/>
        <v>0</v>
      </c>
      <c r="H144" s="20">
        <f t="shared" si="18"/>
        <v>0</v>
      </c>
      <c r="I144" s="11"/>
      <c r="J144" s="11"/>
      <c r="K144" s="20">
        <f t="shared" si="19"/>
        <v>0</v>
      </c>
      <c r="L144" s="20">
        <f t="shared" si="20"/>
        <v>0</v>
      </c>
      <c r="M144" s="2">
        <f t="shared" si="15"/>
        <v>0</v>
      </c>
      <c r="N144" s="17">
        <f t="shared" si="15"/>
        <v>0</v>
      </c>
      <c r="O144" s="17">
        <f t="shared" si="16"/>
        <v>0</v>
      </c>
      <c r="P144" s="17">
        <f t="shared" si="16"/>
        <v>0</v>
      </c>
      <c r="Q144" s="17">
        <f t="shared" si="14"/>
        <v>0</v>
      </c>
      <c r="R144" s="17">
        <f t="shared" si="14"/>
        <v>0</v>
      </c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</row>
    <row r="145" spans="1:236" ht="15" customHeight="1" hidden="1">
      <c r="A145" s="25" t="s">
        <v>284</v>
      </c>
      <c r="B145" s="12" t="s">
        <v>285</v>
      </c>
      <c r="C145" s="11"/>
      <c r="D145" s="11"/>
      <c r="E145" s="11"/>
      <c r="F145" s="11"/>
      <c r="G145" s="20">
        <f t="shared" si="17"/>
        <v>0</v>
      </c>
      <c r="H145" s="20">
        <f t="shared" si="18"/>
        <v>0</v>
      </c>
      <c r="I145" s="11"/>
      <c r="J145" s="11"/>
      <c r="K145" s="20">
        <f t="shared" si="19"/>
        <v>0</v>
      </c>
      <c r="L145" s="20">
        <f t="shared" si="20"/>
        <v>0</v>
      </c>
      <c r="M145" s="2">
        <f t="shared" si="15"/>
        <v>0</v>
      </c>
      <c r="N145" s="17">
        <f t="shared" si="15"/>
        <v>0</v>
      </c>
      <c r="O145" s="17">
        <f t="shared" si="16"/>
        <v>0</v>
      </c>
      <c r="P145" s="17">
        <f t="shared" si="16"/>
        <v>0</v>
      </c>
      <c r="Q145" s="17">
        <f t="shared" si="14"/>
        <v>0</v>
      </c>
      <c r="R145" s="17">
        <f t="shared" si="14"/>
        <v>0</v>
      </c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</row>
    <row r="146" spans="1:236" ht="15" customHeight="1" hidden="1">
      <c r="A146" s="25" t="s">
        <v>286</v>
      </c>
      <c r="B146" s="12" t="s">
        <v>287</v>
      </c>
      <c r="C146" s="11"/>
      <c r="D146" s="11"/>
      <c r="E146" s="11"/>
      <c r="F146" s="11"/>
      <c r="G146" s="20">
        <f t="shared" si="17"/>
        <v>0</v>
      </c>
      <c r="H146" s="20">
        <f t="shared" si="18"/>
        <v>0</v>
      </c>
      <c r="I146" s="11"/>
      <c r="J146" s="11"/>
      <c r="K146" s="20">
        <f t="shared" si="19"/>
        <v>0</v>
      </c>
      <c r="L146" s="20">
        <f t="shared" si="20"/>
        <v>0</v>
      </c>
      <c r="M146" s="2">
        <f t="shared" si="15"/>
        <v>0</v>
      </c>
      <c r="N146" s="17">
        <f t="shared" si="15"/>
        <v>0</v>
      </c>
      <c r="O146" s="17">
        <f t="shared" si="16"/>
        <v>0</v>
      </c>
      <c r="P146" s="17">
        <f t="shared" si="16"/>
        <v>0</v>
      </c>
      <c r="Q146" s="17">
        <f t="shared" si="14"/>
        <v>0</v>
      </c>
      <c r="R146" s="17">
        <f t="shared" si="14"/>
        <v>0</v>
      </c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</row>
    <row r="147" spans="1:236" ht="15" customHeight="1" hidden="1">
      <c r="A147" s="25" t="s">
        <v>288</v>
      </c>
      <c r="B147" s="12" t="s">
        <v>289</v>
      </c>
      <c r="C147" s="11"/>
      <c r="D147" s="11"/>
      <c r="E147" s="11"/>
      <c r="F147" s="11"/>
      <c r="G147" s="20">
        <f t="shared" si="17"/>
        <v>0</v>
      </c>
      <c r="H147" s="20">
        <f t="shared" si="18"/>
        <v>0</v>
      </c>
      <c r="I147" s="11"/>
      <c r="J147" s="11"/>
      <c r="K147" s="20">
        <f t="shared" si="19"/>
        <v>0</v>
      </c>
      <c r="L147" s="20">
        <f t="shared" si="20"/>
        <v>0</v>
      </c>
      <c r="M147" s="2">
        <f t="shared" si="15"/>
        <v>0</v>
      </c>
      <c r="N147" s="17">
        <f t="shared" si="15"/>
        <v>0</v>
      </c>
      <c r="O147" s="17">
        <f t="shared" si="16"/>
        <v>0</v>
      </c>
      <c r="P147" s="17">
        <f t="shared" si="16"/>
        <v>0</v>
      </c>
      <c r="Q147" s="17">
        <f t="shared" si="14"/>
        <v>0</v>
      </c>
      <c r="R147" s="17">
        <f t="shared" si="14"/>
        <v>0</v>
      </c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  <c r="HM147" s="13"/>
      <c r="HN147" s="13"/>
      <c r="HO147" s="13"/>
      <c r="HP147" s="13"/>
      <c r="HQ147" s="13"/>
      <c r="HR147" s="13"/>
      <c r="HS147" s="13"/>
      <c r="HT147" s="13"/>
      <c r="HU147" s="13"/>
      <c r="HV147" s="13"/>
      <c r="HW147" s="13"/>
      <c r="HX147" s="13"/>
      <c r="HY147" s="13"/>
      <c r="HZ147" s="13"/>
      <c r="IA147" s="13"/>
      <c r="IB147" s="13"/>
    </row>
    <row r="148" spans="1:236" ht="15" customHeight="1" hidden="1">
      <c r="A148" s="25" t="s">
        <v>290</v>
      </c>
      <c r="B148" s="12" t="s">
        <v>291</v>
      </c>
      <c r="C148" s="11"/>
      <c r="D148" s="11"/>
      <c r="E148" s="11"/>
      <c r="F148" s="11"/>
      <c r="G148" s="20">
        <f t="shared" si="17"/>
        <v>0</v>
      </c>
      <c r="H148" s="20">
        <f t="shared" si="18"/>
        <v>0</v>
      </c>
      <c r="I148" s="11"/>
      <c r="J148" s="11"/>
      <c r="K148" s="20">
        <f t="shared" si="19"/>
        <v>0</v>
      </c>
      <c r="L148" s="20">
        <f t="shared" si="20"/>
        <v>0</v>
      </c>
      <c r="M148" s="2">
        <f t="shared" si="15"/>
        <v>0</v>
      </c>
      <c r="N148" s="17">
        <f t="shared" si="15"/>
        <v>0</v>
      </c>
      <c r="O148" s="17">
        <f t="shared" si="16"/>
        <v>0</v>
      </c>
      <c r="P148" s="17">
        <f t="shared" si="16"/>
        <v>0</v>
      </c>
      <c r="Q148" s="17">
        <f t="shared" si="14"/>
        <v>0</v>
      </c>
      <c r="R148" s="17">
        <f t="shared" si="14"/>
        <v>0</v>
      </c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</row>
    <row r="149" spans="1:236" ht="15" customHeight="1" hidden="1">
      <c r="A149" s="25" t="s">
        <v>292</v>
      </c>
      <c r="B149" s="12" t="s">
        <v>293</v>
      </c>
      <c r="C149" s="11"/>
      <c r="D149" s="11"/>
      <c r="E149" s="11"/>
      <c r="F149" s="11"/>
      <c r="G149" s="20">
        <f t="shared" si="17"/>
        <v>0</v>
      </c>
      <c r="H149" s="20">
        <f t="shared" si="18"/>
        <v>0</v>
      </c>
      <c r="I149" s="11"/>
      <c r="J149" s="11"/>
      <c r="K149" s="20">
        <f t="shared" si="19"/>
        <v>0</v>
      </c>
      <c r="L149" s="20">
        <f t="shared" si="20"/>
        <v>0</v>
      </c>
      <c r="M149" s="2">
        <f t="shared" si="15"/>
        <v>0</v>
      </c>
      <c r="N149" s="17">
        <f t="shared" si="15"/>
        <v>0</v>
      </c>
      <c r="O149" s="17">
        <f t="shared" si="16"/>
        <v>0</v>
      </c>
      <c r="P149" s="17">
        <f t="shared" si="16"/>
        <v>0</v>
      </c>
      <c r="Q149" s="17">
        <f t="shared" si="14"/>
        <v>0</v>
      </c>
      <c r="R149" s="17">
        <f t="shared" si="14"/>
        <v>0</v>
      </c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</row>
    <row r="150" spans="1:236" ht="15" customHeight="1" hidden="1">
      <c r="A150" s="25" t="s">
        <v>294</v>
      </c>
      <c r="B150" s="12" t="s">
        <v>295</v>
      </c>
      <c r="C150" s="11"/>
      <c r="D150" s="11"/>
      <c r="E150" s="11"/>
      <c r="F150" s="11"/>
      <c r="G150" s="20">
        <f t="shared" si="17"/>
        <v>0</v>
      </c>
      <c r="H150" s="20">
        <f t="shared" si="18"/>
        <v>0</v>
      </c>
      <c r="I150" s="11"/>
      <c r="J150" s="11"/>
      <c r="K150" s="20">
        <f t="shared" si="19"/>
        <v>0</v>
      </c>
      <c r="L150" s="20">
        <f t="shared" si="20"/>
        <v>0</v>
      </c>
      <c r="M150" s="2">
        <f t="shared" si="15"/>
        <v>0</v>
      </c>
      <c r="N150" s="17">
        <f t="shared" si="15"/>
        <v>0</v>
      </c>
      <c r="O150" s="17">
        <f t="shared" si="16"/>
        <v>0</v>
      </c>
      <c r="P150" s="17">
        <f t="shared" si="16"/>
        <v>0</v>
      </c>
      <c r="Q150" s="17">
        <f t="shared" si="14"/>
        <v>0</v>
      </c>
      <c r="R150" s="17">
        <f t="shared" si="14"/>
        <v>0</v>
      </c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</row>
    <row r="151" spans="1:236" ht="15" customHeight="1" hidden="1">
      <c r="A151" s="25" t="s">
        <v>296</v>
      </c>
      <c r="B151" s="12" t="s">
        <v>297</v>
      </c>
      <c r="C151" s="11"/>
      <c r="D151" s="11"/>
      <c r="E151" s="11"/>
      <c r="F151" s="11"/>
      <c r="G151" s="20">
        <f t="shared" si="17"/>
        <v>0</v>
      </c>
      <c r="H151" s="20">
        <f t="shared" si="18"/>
        <v>0</v>
      </c>
      <c r="I151" s="11"/>
      <c r="J151" s="11"/>
      <c r="K151" s="20">
        <f t="shared" si="19"/>
        <v>0</v>
      </c>
      <c r="L151" s="20">
        <f t="shared" si="20"/>
        <v>0</v>
      </c>
      <c r="M151" s="2">
        <f t="shared" si="15"/>
        <v>0</v>
      </c>
      <c r="N151" s="17">
        <f t="shared" si="15"/>
        <v>0</v>
      </c>
      <c r="O151" s="17">
        <f t="shared" si="16"/>
        <v>0</v>
      </c>
      <c r="P151" s="17">
        <f t="shared" si="16"/>
        <v>0</v>
      </c>
      <c r="Q151" s="17">
        <f t="shared" si="14"/>
        <v>0</v>
      </c>
      <c r="R151" s="17">
        <f t="shared" si="14"/>
        <v>0</v>
      </c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</row>
    <row r="152" spans="1:236" ht="15" customHeight="1" hidden="1">
      <c r="A152" s="25" t="s">
        <v>298</v>
      </c>
      <c r="B152" s="12" t="s">
        <v>299</v>
      </c>
      <c r="C152" s="11"/>
      <c r="D152" s="11"/>
      <c r="E152" s="11"/>
      <c r="F152" s="11"/>
      <c r="G152" s="20">
        <f t="shared" si="17"/>
        <v>0</v>
      </c>
      <c r="H152" s="20">
        <f t="shared" si="18"/>
        <v>0</v>
      </c>
      <c r="I152" s="11"/>
      <c r="J152" s="11"/>
      <c r="K152" s="20">
        <f t="shared" si="19"/>
        <v>0</v>
      </c>
      <c r="L152" s="20">
        <f t="shared" si="20"/>
        <v>0</v>
      </c>
      <c r="M152" s="2">
        <f t="shared" si="15"/>
        <v>0</v>
      </c>
      <c r="N152" s="17">
        <f t="shared" si="15"/>
        <v>0</v>
      </c>
      <c r="O152" s="17">
        <f t="shared" si="16"/>
        <v>0</v>
      </c>
      <c r="P152" s="17">
        <f t="shared" si="16"/>
        <v>0</v>
      </c>
      <c r="Q152" s="17">
        <f t="shared" si="14"/>
        <v>0</v>
      </c>
      <c r="R152" s="17">
        <f t="shared" si="14"/>
        <v>0</v>
      </c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</row>
    <row r="153" spans="1:236" ht="15" customHeight="1" hidden="1">
      <c r="A153" s="25" t="s">
        <v>300</v>
      </c>
      <c r="B153" s="12" t="s">
        <v>301</v>
      </c>
      <c r="C153" s="11"/>
      <c r="D153" s="11"/>
      <c r="E153" s="11"/>
      <c r="F153" s="11"/>
      <c r="G153" s="20">
        <f t="shared" si="17"/>
        <v>0</v>
      </c>
      <c r="H153" s="20">
        <f t="shared" si="18"/>
        <v>0</v>
      </c>
      <c r="I153" s="11"/>
      <c r="J153" s="11"/>
      <c r="K153" s="20">
        <f t="shared" si="19"/>
        <v>0</v>
      </c>
      <c r="L153" s="20">
        <f t="shared" si="20"/>
        <v>0</v>
      </c>
      <c r="M153" s="2">
        <f t="shared" si="15"/>
        <v>0</v>
      </c>
      <c r="N153" s="17">
        <f t="shared" si="15"/>
        <v>0</v>
      </c>
      <c r="O153" s="17">
        <f t="shared" si="16"/>
        <v>0</v>
      </c>
      <c r="P153" s="17">
        <f t="shared" si="16"/>
        <v>0</v>
      </c>
      <c r="Q153" s="17">
        <f t="shared" si="14"/>
        <v>0</v>
      </c>
      <c r="R153" s="17">
        <f t="shared" si="14"/>
        <v>0</v>
      </c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</row>
    <row r="154" spans="1:236" ht="15" customHeight="1" hidden="1">
      <c r="A154" s="25" t="s">
        <v>302</v>
      </c>
      <c r="B154" s="12" t="s">
        <v>303</v>
      </c>
      <c r="C154" s="11"/>
      <c r="D154" s="11"/>
      <c r="E154" s="11"/>
      <c r="F154" s="11"/>
      <c r="G154" s="20">
        <f t="shared" si="17"/>
        <v>0</v>
      </c>
      <c r="H154" s="20">
        <f t="shared" si="18"/>
        <v>0</v>
      </c>
      <c r="I154" s="11"/>
      <c r="J154" s="11"/>
      <c r="K154" s="20">
        <f t="shared" si="19"/>
        <v>0</v>
      </c>
      <c r="L154" s="20">
        <f t="shared" si="20"/>
        <v>0</v>
      </c>
      <c r="M154" s="2">
        <f t="shared" si="15"/>
        <v>0</v>
      </c>
      <c r="N154" s="17">
        <f t="shared" si="15"/>
        <v>0</v>
      </c>
      <c r="O154" s="17">
        <f t="shared" si="16"/>
        <v>0</v>
      </c>
      <c r="P154" s="17">
        <f t="shared" si="16"/>
        <v>0</v>
      </c>
      <c r="Q154" s="17">
        <f t="shared" si="14"/>
        <v>0</v>
      </c>
      <c r="R154" s="17">
        <f t="shared" si="14"/>
        <v>0</v>
      </c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</row>
    <row r="155" spans="1:236" ht="15" customHeight="1" hidden="1">
      <c r="A155" s="25" t="s">
        <v>304</v>
      </c>
      <c r="B155" s="12" t="s">
        <v>305</v>
      </c>
      <c r="C155" s="11"/>
      <c r="D155" s="11"/>
      <c r="E155" s="11"/>
      <c r="F155" s="11"/>
      <c r="G155" s="20">
        <f t="shared" si="17"/>
        <v>0</v>
      </c>
      <c r="H155" s="20">
        <f t="shared" si="18"/>
        <v>0</v>
      </c>
      <c r="I155" s="11"/>
      <c r="J155" s="11"/>
      <c r="K155" s="20">
        <f t="shared" si="19"/>
        <v>0</v>
      </c>
      <c r="L155" s="20">
        <f t="shared" si="20"/>
        <v>0</v>
      </c>
      <c r="M155" s="2">
        <f t="shared" si="15"/>
        <v>0</v>
      </c>
      <c r="N155" s="17">
        <f t="shared" si="15"/>
        <v>0</v>
      </c>
      <c r="O155" s="17">
        <f t="shared" si="16"/>
        <v>0</v>
      </c>
      <c r="P155" s="17">
        <f t="shared" si="16"/>
        <v>0</v>
      </c>
      <c r="Q155" s="17">
        <f t="shared" si="14"/>
        <v>0</v>
      </c>
      <c r="R155" s="17">
        <f t="shared" si="14"/>
        <v>0</v>
      </c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</row>
    <row r="156" spans="1:236" ht="15" customHeight="1" hidden="1">
      <c r="A156" s="25" t="s">
        <v>306</v>
      </c>
      <c r="B156" s="12" t="s">
        <v>307</v>
      </c>
      <c r="C156" s="11"/>
      <c r="D156" s="11"/>
      <c r="E156" s="11"/>
      <c r="F156" s="11"/>
      <c r="G156" s="20">
        <f t="shared" si="17"/>
        <v>0</v>
      </c>
      <c r="H156" s="20">
        <f t="shared" si="18"/>
        <v>0</v>
      </c>
      <c r="I156" s="11"/>
      <c r="J156" s="11"/>
      <c r="K156" s="20">
        <f t="shared" si="19"/>
        <v>0</v>
      </c>
      <c r="L156" s="20">
        <f t="shared" si="20"/>
        <v>0</v>
      </c>
      <c r="M156" s="2">
        <f t="shared" si="15"/>
        <v>0</v>
      </c>
      <c r="N156" s="17">
        <f t="shared" si="15"/>
        <v>0</v>
      </c>
      <c r="O156" s="17">
        <f t="shared" si="16"/>
        <v>0</v>
      </c>
      <c r="P156" s="17">
        <f t="shared" si="16"/>
        <v>0</v>
      </c>
      <c r="Q156" s="17">
        <f t="shared" si="14"/>
        <v>0</v>
      </c>
      <c r="R156" s="17">
        <f t="shared" si="14"/>
        <v>0</v>
      </c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</row>
    <row r="157" spans="1:236" ht="15" customHeight="1" hidden="1">
      <c r="A157" s="25" t="s">
        <v>308</v>
      </c>
      <c r="B157" s="12" t="s">
        <v>309</v>
      </c>
      <c r="C157" s="11"/>
      <c r="D157" s="11"/>
      <c r="E157" s="11"/>
      <c r="F157" s="11"/>
      <c r="G157" s="20">
        <f t="shared" si="17"/>
        <v>0</v>
      </c>
      <c r="H157" s="20">
        <f t="shared" si="18"/>
        <v>0</v>
      </c>
      <c r="I157" s="11"/>
      <c r="J157" s="11"/>
      <c r="K157" s="20">
        <f t="shared" si="19"/>
        <v>0</v>
      </c>
      <c r="L157" s="20">
        <f t="shared" si="20"/>
        <v>0</v>
      </c>
      <c r="M157" s="2">
        <f t="shared" si="15"/>
        <v>0</v>
      </c>
      <c r="N157" s="17">
        <f t="shared" si="15"/>
        <v>0</v>
      </c>
      <c r="O157" s="17">
        <f t="shared" si="16"/>
        <v>0</v>
      </c>
      <c r="P157" s="17">
        <f t="shared" si="16"/>
        <v>0</v>
      </c>
      <c r="Q157" s="17">
        <f t="shared" si="14"/>
        <v>0</v>
      </c>
      <c r="R157" s="17">
        <f t="shared" si="14"/>
        <v>0</v>
      </c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</row>
    <row r="158" spans="1:236" ht="15" customHeight="1" hidden="1">
      <c r="A158" s="25" t="s">
        <v>310</v>
      </c>
      <c r="B158" s="12" t="s">
        <v>311</v>
      </c>
      <c r="C158" s="11"/>
      <c r="D158" s="11"/>
      <c r="E158" s="11"/>
      <c r="F158" s="11"/>
      <c r="G158" s="20">
        <f t="shared" si="17"/>
        <v>0</v>
      </c>
      <c r="H158" s="20">
        <f t="shared" si="18"/>
        <v>0</v>
      </c>
      <c r="I158" s="11"/>
      <c r="J158" s="11"/>
      <c r="K158" s="20">
        <f t="shared" si="19"/>
        <v>0</v>
      </c>
      <c r="L158" s="20">
        <f t="shared" si="20"/>
        <v>0</v>
      </c>
      <c r="M158" s="2">
        <f t="shared" si="15"/>
        <v>0</v>
      </c>
      <c r="N158" s="17">
        <f t="shared" si="15"/>
        <v>0</v>
      </c>
      <c r="O158" s="17">
        <f t="shared" si="16"/>
        <v>0</v>
      </c>
      <c r="P158" s="17">
        <f t="shared" si="16"/>
        <v>0</v>
      </c>
      <c r="Q158" s="17">
        <f t="shared" si="14"/>
        <v>0</v>
      </c>
      <c r="R158" s="17">
        <f t="shared" si="14"/>
        <v>0</v>
      </c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</row>
    <row r="159" spans="1:236" ht="15" customHeight="1" hidden="1">
      <c r="A159" s="25" t="s">
        <v>312</v>
      </c>
      <c r="B159" s="12" t="s">
        <v>313</v>
      </c>
      <c r="C159" s="11"/>
      <c r="D159" s="11"/>
      <c r="E159" s="11"/>
      <c r="F159" s="11"/>
      <c r="G159" s="20">
        <f t="shared" si="17"/>
        <v>0</v>
      </c>
      <c r="H159" s="20">
        <f t="shared" si="18"/>
        <v>0</v>
      </c>
      <c r="I159" s="11"/>
      <c r="J159" s="11"/>
      <c r="K159" s="20">
        <f t="shared" si="19"/>
        <v>0</v>
      </c>
      <c r="L159" s="20">
        <f t="shared" si="20"/>
        <v>0</v>
      </c>
      <c r="M159" s="2">
        <f t="shared" si="15"/>
        <v>0</v>
      </c>
      <c r="N159" s="17">
        <f t="shared" si="15"/>
        <v>0</v>
      </c>
      <c r="O159" s="17">
        <f t="shared" si="16"/>
        <v>0</v>
      </c>
      <c r="P159" s="17">
        <f t="shared" si="16"/>
        <v>0</v>
      </c>
      <c r="Q159" s="17">
        <f t="shared" si="14"/>
        <v>0</v>
      </c>
      <c r="R159" s="17">
        <f t="shared" si="14"/>
        <v>0</v>
      </c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</row>
    <row r="160" spans="1:236" ht="15" customHeight="1" hidden="1">
      <c r="A160" s="25" t="s">
        <v>314</v>
      </c>
      <c r="B160" s="12" t="s">
        <v>315</v>
      </c>
      <c r="C160" s="11"/>
      <c r="D160" s="11"/>
      <c r="E160" s="11"/>
      <c r="F160" s="11"/>
      <c r="G160" s="20">
        <f t="shared" si="17"/>
        <v>0</v>
      </c>
      <c r="H160" s="20">
        <f t="shared" si="18"/>
        <v>0</v>
      </c>
      <c r="I160" s="11"/>
      <c r="J160" s="11"/>
      <c r="K160" s="20">
        <f t="shared" si="19"/>
        <v>0</v>
      </c>
      <c r="L160" s="20">
        <f t="shared" si="20"/>
        <v>0</v>
      </c>
      <c r="M160" s="2">
        <f t="shared" si="15"/>
        <v>0</v>
      </c>
      <c r="N160" s="17">
        <f t="shared" si="15"/>
        <v>0</v>
      </c>
      <c r="O160" s="17">
        <f t="shared" si="16"/>
        <v>0</v>
      </c>
      <c r="P160" s="17">
        <f t="shared" si="16"/>
        <v>0</v>
      </c>
      <c r="Q160" s="17">
        <f t="shared" si="14"/>
        <v>0</v>
      </c>
      <c r="R160" s="17">
        <f t="shared" si="14"/>
        <v>0</v>
      </c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</row>
    <row r="161" spans="1:236" ht="15" customHeight="1" hidden="1">
      <c r="A161" s="25" t="s">
        <v>316</v>
      </c>
      <c r="B161" s="12" t="s">
        <v>317</v>
      </c>
      <c r="C161" s="11"/>
      <c r="D161" s="11"/>
      <c r="E161" s="11"/>
      <c r="F161" s="11"/>
      <c r="G161" s="20">
        <f t="shared" si="17"/>
        <v>0</v>
      </c>
      <c r="H161" s="20">
        <f t="shared" si="18"/>
        <v>0</v>
      </c>
      <c r="I161" s="11"/>
      <c r="J161" s="11"/>
      <c r="K161" s="20">
        <f t="shared" si="19"/>
        <v>0</v>
      </c>
      <c r="L161" s="20">
        <f t="shared" si="20"/>
        <v>0</v>
      </c>
      <c r="M161" s="2">
        <f t="shared" si="15"/>
        <v>0</v>
      </c>
      <c r="N161" s="17">
        <f t="shared" si="15"/>
        <v>0</v>
      </c>
      <c r="O161" s="17">
        <f t="shared" si="16"/>
        <v>0</v>
      </c>
      <c r="P161" s="17">
        <f t="shared" si="16"/>
        <v>0</v>
      </c>
      <c r="Q161" s="17">
        <f t="shared" si="14"/>
        <v>0</v>
      </c>
      <c r="R161" s="17">
        <f t="shared" si="14"/>
        <v>0</v>
      </c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</row>
    <row r="162" spans="1:236" ht="15" customHeight="1" hidden="1">
      <c r="A162" s="25" t="s">
        <v>318</v>
      </c>
      <c r="B162" s="12" t="s">
        <v>319</v>
      </c>
      <c r="C162" s="11"/>
      <c r="D162" s="11"/>
      <c r="E162" s="11"/>
      <c r="F162" s="11"/>
      <c r="G162" s="20">
        <f t="shared" si="17"/>
        <v>0</v>
      </c>
      <c r="H162" s="20">
        <f t="shared" si="18"/>
        <v>0</v>
      </c>
      <c r="I162" s="11"/>
      <c r="J162" s="11"/>
      <c r="K162" s="20">
        <f t="shared" si="19"/>
        <v>0</v>
      </c>
      <c r="L162" s="20">
        <f t="shared" si="20"/>
        <v>0</v>
      </c>
      <c r="M162" s="2">
        <f t="shared" si="15"/>
        <v>0</v>
      </c>
      <c r="N162" s="17">
        <f t="shared" si="15"/>
        <v>0</v>
      </c>
      <c r="O162" s="17">
        <f t="shared" si="16"/>
        <v>0</v>
      </c>
      <c r="P162" s="17">
        <f t="shared" si="16"/>
        <v>0</v>
      </c>
      <c r="Q162" s="17">
        <f t="shared" si="14"/>
        <v>0</v>
      </c>
      <c r="R162" s="17">
        <f t="shared" si="14"/>
        <v>0</v>
      </c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</row>
    <row r="163" spans="1:236" ht="15" customHeight="1" hidden="1">
      <c r="A163" s="25" t="s">
        <v>320</v>
      </c>
      <c r="B163" s="12" t="s">
        <v>321</v>
      </c>
      <c r="C163" s="11"/>
      <c r="D163" s="11"/>
      <c r="E163" s="11"/>
      <c r="F163" s="11"/>
      <c r="G163" s="20">
        <f t="shared" si="17"/>
        <v>0</v>
      </c>
      <c r="H163" s="20">
        <f t="shared" si="18"/>
        <v>0</v>
      </c>
      <c r="I163" s="11"/>
      <c r="J163" s="11"/>
      <c r="K163" s="20">
        <f t="shared" si="19"/>
        <v>0</v>
      </c>
      <c r="L163" s="20">
        <f t="shared" si="20"/>
        <v>0</v>
      </c>
      <c r="M163" s="2">
        <f t="shared" si="15"/>
        <v>0</v>
      </c>
      <c r="N163" s="17">
        <f t="shared" si="15"/>
        <v>0</v>
      </c>
      <c r="O163" s="17">
        <f t="shared" si="16"/>
        <v>0</v>
      </c>
      <c r="P163" s="17">
        <f t="shared" si="16"/>
        <v>0</v>
      </c>
      <c r="Q163" s="17">
        <f t="shared" si="14"/>
        <v>0</v>
      </c>
      <c r="R163" s="17">
        <f t="shared" si="14"/>
        <v>0</v>
      </c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</row>
    <row r="164" spans="1:236" ht="15" customHeight="1" hidden="1">
      <c r="A164" s="25" t="s">
        <v>322</v>
      </c>
      <c r="B164" s="12" t="s">
        <v>323</v>
      </c>
      <c r="C164" s="11"/>
      <c r="D164" s="11"/>
      <c r="E164" s="11"/>
      <c r="F164" s="11"/>
      <c r="G164" s="20">
        <f t="shared" si="17"/>
        <v>0</v>
      </c>
      <c r="H164" s="20">
        <f t="shared" si="18"/>
        <v>0</v>
      </c>
      <c r="I164" s="11"/>
      <c r="J164" s="11"/>
      <c r="K164" s="20">
        <f t="shared" si="19"/>
        <v>0</v>
      </c>
      <c r="L164" s="20">
        <f t="shared" si="20"/>
        <v>0</v>
      </c>
      <c r="M164" s="2">
        <f t="shared" si="15"/>
        <v>0</v>
      </c>
      <c r="N164" s="17">
        <f t="shared" si="15"/>
        <v>0</v>
      </c>
      <c r="O164" s="17">
        <f t="shared" si="16"/>
        <v>0</v>
      </c>
      <c r="P164" s="17">
        <f t="shared" si="16"/>
        <v>0</v>
      </c>
      <c r="Q164" s="17">
        <f t="shared" si="14"/>
        <v>0</v>
      </c>
      <c r="R164" s="17">
        <f t="shared" si="14"/>
        <v>0</v>
      </c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</row>
    <row r="165" spans="1:236" ht="15" customHeight="1" hidden="1">
      <c r="A165" s="25" t="s">
        <v>324</v>
      </c>
      <c r="B165" s="12" t="s">
        <v>325</v>
      </c>
      <c r="C165" s="11"/>
      <c r="D165" s="11"/>
      <c r="E165" s="11"/>
      <c r="F165" s="11"/>
      <c r="G165" s="20">
        <f t="shared" si="17"/>
        <v>0</v>
      </c>
      <c r="H165" s="20">
        <f t="shared" si="18"/>
        <v>0</v>
      </c>
      <c r="I165" s="11"/>
      <c r="J165" s="11"/>
      <c r="K165" s="20">
        <f t="shared" si="19"/>
        <v>0</v>
      </c>
      <c r="L165" s="20">
        <f t="shared" si="20"/>
        <v>0</v>
      </c>
      <c r="M165" s="2">
        <f t="shared" si="15"/>
        <v>0</v>
      </c>
      <c r="N165" s="17">
        <f t="shared" si="15"/>
        <v>0</v>
      </c>
      <c r="O165" s="17">
        <f t="shared" si="16"/>
        <v>0</v>
      </c>
      <c r="P165" s="17">
        <f t="shared" si="16"/>
        <v>0</v>
      </c>
      <c r="Q165" s="17">
        <f t="shared" si="14"/>
        <v>0</v>
      </c>
      <c r="R165" s="17">
        <f t="shared" si="14"/>
        <v>0</v>
      </c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</row>
    <row r="166" spans="1:236" ht="15" customHeight="1" hidden="1">
      <c r="A166" s="25" t="s">
        <v>326</v>
      </c>
      <c r="B166" s="12" t="s">
        <v>327</v>
      </c>
      <c r="C166" s="11"/>
      <c r="D166" s="11"/>
      <c r="E166" s="11"/>
      <c r="F166" s="11"/>
      <c r="G166" s="20">
        <f t="shared" si="17"/>
        <v>0</v>
      </c>
      <c r="H166" s="20">
        <f t="shared" si="18"/>
        <v>0</v>
      </c>
      <c r="I166" s="11"/>
      <c r="J166" s="11"/>
      <c r="K166" s="20">
        <f t="shared" si="19"/>
        <v>0</v>
      </c>
      <c r="L166" s="20">
        <f t="shared" si="20"/>
        <v>0</v>
      </c>
      <c r="M166" s="2">
        <f t="shared" si="15"/>
        <v>0</v>
      </c>
      <c r="N166" s="17">
        <f t="shared" si="15"/>
        <v>0</v>
      </c>
      <c r="O166" s="17">
        <f t="shared" si="16"/>
        <v>0</v>
      </c>
      <c r="P166" s="17">
        <f t="shared" si="16"/>
        <v>0</v>
      </c>
      <c r="Q166" s="17">
        <f t="shared" si="14"/>
        <v>0</v>
      </c>
      <c r="R166" s="17">
        <f t="shared" si="14"/>
        <v>0</v>
      </c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</row>
    <row r="167" spans="1:236" ht="15" customHeight="1" hidden="1">
      <c r="A167" s="25" t="s">
        <v>328</v>
      </c>
      <c r="B167" s="12" t="s">
        <v>329</v>
      </c>
      <c r="C167" s="11"/>
      <c r="D167" s="11"/>
      <c r="E167" s="11"/>
      <c r="F167" s="11"/>
      <c r="G167" s="20">
        <f t="shared" si="17"/>
        <v>0</v>
      </c>
      <c r="H167" s="20">
        <f t="shared" si="18"/>
        <v>0</v>
      </c>
      <c r="I167" s="11"/>
      <c r="J167" s="11"/>
      <c r="K167" s="20">
        <f t="shared" si="19"/>
        <v>0</v>
      </c>
      <c r="L167" s="20">
        <f t="shared" si="20"/>
        <v>0</v>
      </c>
      <c r="M167" s="2">
        <f t="shared" si="15"/>
        <v>0</v>
      </c>
      <c r="N167" s="17">
        <f t="shared" si="15"/>
        <v>0</v>
      </c>
      <c r="O167" s="17">
        <f t="shared" si="16"/>
        <v>0</v>
      </c>
      <c r="P167" s="17">
        <f t="shared" si="16"/>
        <v>0</v>
      </c>
      <c r="Q167" s="17">
        <f t="shared" si="14"/>
        <v>0</v>
      </c>
      <c r="R167" s="17">
        <f t="shared" si="14"/>
        <v>0</v>
      </c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</row>
    <row r="168" spans="1:236" ht="15" customHeight="1" hidden="1">
      <c r="A168" s="25" t="s">
        <v>330</v>
      </c>
      <c r="B168" s="12" t="s">
        <v>331</v>
      </c>
      <c r="C168" s="11"/>
      <c r="D168" s="11"/>
      <c r="E168" s="11"/>
      <c r="F168" s="11"/>
      <c r="G168" s="20">
        <f t="shared" si="17"/>
        <v>0</v>
      </c>
      <c r="H168" s="20">
        <f t="shared" si="18"/>
        <v>0</v>
      </c>
      <c r="I168" s="11"/>
      <c r="J168" s="11"/>
      <c r="K168" s="20">
        <f t="shared" si="19"/>
        <v>0</v>
      </c>
      <c r="L168" s="20">
        <f t="shared" si="20"/>
        <v>0</v>
      </c>
      <c r="M168" s="2">
        <f t="shared" si="15"/>
        <v>0</v>
      </c>
      <c r="N168" s="17">
        <f t="shared" si="15"/>
        <v>0</v>
      </c>
      <c r="O168" s="17">
        <f t="shared" si="16"/>
        <v>0</v>
      </c>
      <c r="P168" s="17">
        <f t="shared" si="16"/>
        <v>0</v>
      </c>
      <c r="Q168" s="17">
        <f t="shared" si="14"/>
        <v>0</v>
      </c>
      <c r="R168" s="17">
        <f t="shared" si="14"/>
        <v>0</v>
      </c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</row>
    <row r="169" spans="1:236" ht="15" customHeight="1" hidden="1">
      <c r="A169" s="25" t="s">
        <v>332</v>
      </c>
      <c r="B169" s="12" t="s">
        <v>333</v>
      </c>
      <c r="C169" s="11"/>
      <c r="D169" s="11"/>
      <c r="E169" s="11"/>
      <c r="F169" s="11"/>
      <c r="G169" s="20">
        <f t="shared" si="17"/>
        <v>0</v>
      </c>
      <c r="H169" s="20">
        <f t="shared" si="18"/>
        <v>0</v>
      </c>
      <c r="I169" s="11"/>
      <c r="J169" s="11"/>
      <c r="K169" s="20">
        <f t="shared" si="19"/>
        <v>0</v>
      </c>
      <c r="L169" s="20">
        <f t="shared" si="20"/>
        <v>0</v>
      </c>
      <c r="M169" s="2">
        <f t="shared" si="15"/>
        <v>0</v>
      </c>
      <c r="N169" s="17">
        <f t="shared" si="15"/>
        <v>0</v>
      </c>
      <c r="O169" s="17">
        <f t="shared" si="16"/>
        <v>0</v>
      </c>
      <c r="P169" s="17">
        <f t="shared" si="16"/>
        <v>0</v>
      </c>
      <c r="Q169" s="17">
        <f t="shared" si="14"/>
        <v>0</v>
      </c>
      <c r="R169" s="17">
        <f t="shared" si="14"/>
        <v>0</v>
      </c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3"/>
      <c r="EI169" s="13"/>
      <c r="EJ169" s="13"/>
      <c r="EK169" s="13"/>
      <c r="EL169" s="13"/>
      <c r="EM169" s="13"/>
      <c r="EN169" s="13"/>
      <c r="EO169" s="13"/>
      <c r="EP169" s="13"/>
      <c r="EQ169" s="13"/>
      <c r="ER169" s="13"/>
      <c r="ES169" s="13"/>
      <c r="ET169" s="13"/>
      <c r="EU169" s="13"/>
      <c r="EV169" s="13"/>
      <c r="EW169" s="13"/>
      <c r="EX169" s="13"/>
      <c r="EY169" s="13"/>
      <c r="EZ169" s="13"/>
      <c r="FA169" s="13"/>
      <c r="FB169" s="13"/>
      <c r="FC169" s="13"/>
      <c r="FD169" s="13"/>
      <c r="FE169" s="13"/>
      <c r="FF169" s="13"/>
      <c r="FG169" s="13"/>
      <c r="FH169" s="13"/>
      <c r="FI169" s="13"/>
      <c r="FJ169" s="13"/>
      <c r="FK169" s="13"/>
      <c r="FL169" s="13"/>
      <c r="FM169" s="13"/>
      <c r="FN169" s="13"/>
      <c r="FO169" s="13"/>
      <c r="FP169" s="13"/>
      <c r="FQ169" s="13"/>
      <c r="FR169" s="13"/>
      <c r="FS169" s="13"/>
      <c r="FT169" s="13"/>
      <c r="FU169" s="13"/>
      <c r="FV169" s="13"/>
      <c r="FW169" s="13"/>
      <c r="FX169" s="13"/>
      <c r="FY169" s="13"/>
      <c r="FZ169" s="13"/>
      <c r="GA169" s="13"/>
      <c r="GB169" s="13"/>
      <c r="GC169" s="13"/>
      <c r="GD169" s="13"/>
      <c r="GE169" s="13"/>
      <c r="GF169" s="13"/>
      <c r="GG169" s="13"/>
      <c r="GH169" s="13"/>
      <c r="GI169" s="13"/>
      <c r="GJ169" s="13"/>
      <c r="GK169" s="13"/>
      <c r="GL169" s="13"/>
      <c r="GM169" s="13"/>
      <c r="GN169" s="13"/>
      <c r="GO169" s="13"/>
      <c r="GP169" s="13"/>
      <c r="GQ169" s="13"/>
      <c r="GR169" s="13"/>
      <c r="GS169" s="13"/>
      <c r="GT169" s="13"/>
      <c r="GU169" s="13"/>
      <c r="GV169" s="13"/>
      <c r="GW169" s="13"/>
      <c r="GX169" s="13"/>
      <c r="GY169" s="13"/>
      <c r="GZ169" s="13"/>
      <c r="HA169" s="13"/>
      <c r="HB169" s="13"/>
      <c r="HC169" s="13"/>
      <c r="HD169" s="13"/>
      <c r="HE169" s="13"/>
      <c r="HF169" s="13"/>
      <c r="HG169" s="13"/>
      <c r="HH169" s="13"/>
      <c r="HI169" s="13"/>
      <c r="HJ169" s="13"/>
      <c r="HK169" s="13"/>
      <c r="HL169" s="13"/>
      <c r="HM169" s="13"/>
      <c r="HN169" s="13"/>
      <c r="HO169" s="13"/>
      <c r="HP169" s="13"/>
      <c r="HQ169" s="13"/>
      <c r="HR169" s="13"/>
      <c r="HS169" s="13"/>
      <c r="HT169" s="13"/>
      <c r="HU169" s="13"/>
      <c r="HV169" s="13"/>
      <c r="HW169" s="13"/>
      <c r="HX169" s="13"/>
      <c r="HY169" s="13"/>
      <c r="HZ169" s="13"/>
      <c r="IA169" s="13"/>
      <c r="IB169" s="13"/>
    </row>
    <row r="170" spans="1:236" ht="15" customHeight="1" hidden="1">
      <c r="A170" s="25" t="s">
        <v>334</v>
      </c>
      <c r="B170" s="12" t="s">
        <v>335</v>
      </c>
      <c r="C170" s="11"/>
      <c r="D170" s="11"/>
      <c r="E170" s="11"/>
      <c r="F170" s="11"/>
      <c r="G170" s="20">
        <f t="shared" si="17"/>
        <v>0</v>
      </c>
      <c r="H170" s="20">
        <f t="shared" si="18"/>
        <v>0</v>
      </c>
      <c r="I170" s="11"/>
      <c r="J170" s="11"/>
      <c r="K170" s="20">
        <f t="shared" si="19"/>
        <v>0</v>
      </c>
      <c r="L170" s="20">
        <f t="shared" si="20"/>
        <v>0</v>
      </c>
      <c r="M170" s="2">
        <f t="shared" si="15"/>
        <v>0</v>
      </c>
      <c r="N170" s="17">
        <f t="shared" si="15"/>
        <v>0</v>
      </c>
      <c r="O170" s="17">
        <f t="shared" si="16"/>
        <v>0</v>
      </c>
      <c r="P170" s="17">
        <f t="shared" si="16"/>
        <v>0</v>
      </c>
      <c r="Q170" s="17">
        <f t="shared" si="14"/>
        <v>0</v>
      </c>
      <c r="R170" s="17">
        <f t="shared" si="14"/>
        <v>0</v>
      </c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</row>
    <row r="171" spans="1:236" ht="15" customHeight="1" hidden="1">
      <c r="A171" s="25" t="s">
        <v>336</v>
      </c>
      <c r="B171" s="12" t="s">
        <v>337</v>
      </c>
      <c r="C171" s="11"/>
      <c r="D171" s="11"/>
      <c r="E171" s="11"/>
      <c r="F171" s="11"/>
      <c r="G171" s="20">
        <f t="shared" si="17"/>
        <v>0</v>
      </c>
      <c r="H171" s="20">
        <f t="shared" si="18"/>
        <v>0</v>
      </c>
      <c r="I171" s="11"/>
      <c r="J171" s="11"/>
      <c r="K171" s="20">
        <f t="shared" si="19"/>
        <v>0</v>
      </c>
      <c r="L171" s="20">
        <f t="shared" si="20"/>
        <v>0</v>
      </c>
      <c r="M171" s="2">
        <f t="shared" si="15"/>
        <v>0</v>
      </c>
      <c r="N171" s="17">
        <f t="shared" si="15"/>
        <v>0</v>
      </c>
      <c r="O171" s="17">
        <f t="shared" si="16"/>
        <v>0</v>
      </c>
      <c r="P171" s="17">
        <f t="shared" si="16"/>
        <v>0</v>
      </c>
      <c r="Q171" s="17">
        <f t="shared" si="14"/>
        <v>0</v>
      </c>
      <c r="R171" s="17">
        <f t="shared" si="14"/>
        <v>0</v>
      </c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</row>
    <row r="172" spans="1:236" ht="15" customHeight="1" hidden="1">
      <c r="A172" s="25" t="s">
        <v>338</v>
      </c>
      <c r="B172" s="12" t="s">
        <v>339</v>
      </c>
      <c r="C172" s="11"/>
      <c r="D172" s="11"/>
      <c r="E172" s="11"/>
      <c r="F172" s="11"/>
      <c r="G172" s="20">
        <f t="shared" si="17"/>
        <v>0</v>
      </c>
      <c r="H172" s="20">
        <f t="shared" si="18"/>
        <v>0</v>
      </c>
      <c r="I172" s="11"/>
      <c r="J172" s="11"/>
      <c r="K172" s="20">
        <f t="shared" si="19"/>
        <v>0</v>
      </c>
      <c r="L172" s="20">
        <f t="shared" si="20"/>
        <v>0</v>
      </c>
      <c r="M172" s="2">
        <f t="shared" si="15"/>
        <v>0</v>
      </c>
      <c r="N172" s="17">
        <f t="shared" si="15"/>
        <v>0</v>
      </c>
      <c r="O172" s="17">
        <f t="shared" si="16"/>
        <v>0</v>
      </c>
      <c r="P172" s="17">
        <f t="shared" si="16"/>
        <v>0</v>
      </c>
      <c r="Q172" s="17">
        <f t="shared" si="14"/>
        <v>0</v>
      </c>
      <c r="R172" s="17">
        <f t="shared" si="14"/>
        <v>0</v>
      </c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</row>
    <row r="173" spans="1:236" ht="15" customHeight="1" hidden="1">
      <c r="A173" s="25" t="s">
        <v>340</v>
      </c>
      <c r="B173" s="12" t="s">
        <v>341</v>
      </c>
      <c r="C173" s="11"/>
      <c r="D173" s="11"/>
      <c r="E173" s="11"/>
      <c r="F173" s="11"/>
      <c r="G173" s="20">
        <f t="shared" si="17"/>
        <v>0</v>
      </c>
      <c r="H173" s="20">
        <f t="shared" si="18"/>
        <v>0</v>
      </c>
      <c r="I173" s="11"/>
      <c r="J173" s="11"/>
      <c r="K173" s="20">
        <f t="shared" si="19"/>
        <v>0</v>
      </c>
      <c r="L173" s="20">
        <f t="shared" si="20"/>
        <v>0</v>
      </c>
      <c r="M173" s="2">
        <f t="shared" si="15"/>
        <v>0</v>
      </c>
      <c r="N173" s="17">
        <f t="shared" si="15"/>
        <v>0</v>
      </c>
      <c r="O173" s="17">
        <f t="shared" si="16"/>
        <v>0</v>
      </c>
      <c r="P173" s="17">
        <f t="shared" si="16"/>
        <v>0</v>
      </c>
      <c r="Q173" s="17">
        <f t="shared" si="14"/>
        <v>0</v>
      </c>
      <c r="R173" s="17">
        <f t="shared" si="14"/>
        <v>0</v>
      </c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</row>
    <row r="174" spans="1:236" ht="15" customHeight="1" hidden="1">
      <c r="A174" s="25" t="s">
        <v>342</v>
      </c>
      <c r="B174" s="12" t="s">
        <v>343</v>
      </c>
      <c r="C174" s="11"/>
      <c r="D174" s="11"/>
      <c r="E174" s="11"/>
      <c r="F174" s="11"/>
      <c r="G174" s="20">
        <f t="shared" si="17"/>
        <v>0</v>
      </c>
      <c r="H174" s="20">
        <f t="shared" si="18"/>
        <v>0</v>
      </c>
      <c r="I174" s="11"/>
      <c r="J174" s="11"/>
      <c r="K174" s="20">
        <f t="shared" si="19"/>
        <v>0</v>
      </c>
      <c r="L174" s="20">
        <f t="shared" si="20"/>
        <v>0</v>
      </c>
      <c r="M174" s="2">
        <f t="shared" si="15"/>
        <v>0</v>
      </c>
      <c r="N174" s="17">
        <f t="shared" si="15"/>
        <v>0</v>
      </c>
      <c r="O174" s="17">
        <f t="shared" si="16"/>
        <v>0</v>
      </c>
      <c r="P174" s="17">
        <f t="shared" si="16"/>
        <v>0</v>
      </c>
      <c r="Q174" s="17">
        <f t="shared" si="14"/>
        <v>0</v>
      </c>
      <c r="R174" s="17">
        <f t="shared" si="14"/>
        <v>0</v>
      </c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</row>
    <row r="175" spans="1:236" ht="15" customHeight="1" hidden="1">
      <c r="A175" s="25" t="s">
        <v>344</v>
      </c>
      <c r="B175" s="12" t="s">
        <v>345</v>
      </c>
      <c r="C175" s="11"/>
      <c r="D175" s="11"/>
      <c r="E175" s="11"/>
      <c r="F175" s="11"/>
      <c r="G175" s="20">
        <f t="shared" si="17"/>
        <v>0</v>
      </c>
      <c r="H175" s="20">
        <f t="shared" si="18"/>
        <v>0</v>
      </c>
      <c r="I175" s="11"/>
      <c r="J175" s="11"/>
      <c r="K175" s="20">
        <f t="shared" si="19"/>
        <v>0</v>
      </c>
      <c r="L175" s="20">
        <f t="shared" si="20"/>
        <v>0</v>
      </c>
      <c r="M175" s="2">
        <f t="shared" si="15"/>
        <v>0</v>
      </c>
      <c r="N175" s="17">
        <f t="shared" si="15"/>
        <v>0</v>
      </c>
      <c r="O175" s="17">
        <f t="shared" si="16"/>
        <v>0</v>
      </c>
      <c r="P175" s="17">
        <f t="shared" si="16"/>
        <v>0</v>
      </c>
      <c r="Q175" s="17">
        <f t="shared" si="14"/>
        <v>0</v>
      </c>
      <c r="R175" s="17">
        <f t="shared" si="14"/>
        <v>0</v>
      </c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</row>
    <row r="176" spans="1:236" ht="15" customHeight="1" hidden="1">
      <c r="A176" s="25" t="s">
        <v>346</v>
      </c>
      <c r="B176" s="12" t="s">
        <v>347</v>
      </c>
      <c r="C176" s="11"/>
      <c r="D176" s="11"/>
      <c r="E176" s="11"/>
      <c r="F176" s="11"/>
      <c r="G176" s="20">
        <f t="shared" si="17"/>
        <v>0</v>
      </c>
      <c r="H176" s="20">
        <f t="shared" si="18"/>
        <v>0</v>
      </c>
      <c r="I176" s="11"/>
      <c r="J176" s="11"/>
      <c r="K176" s="20">
        <f t="shared" si="19"/>
        <v>0</v>
      </c>
      <c r="L176" s="20">
        <f t="shared" si="20"/>
        <v>0</v>
      </c>
      <c r="M176" s="2">
        <f t="shared" si="15"/>
        <v>0</v>
      </c>
      <c r="N176" s="17">
        <f t="shared" si="15"/>
        <v>0</v>
      </c>
      <c r="O176" s="17">
        <f t="shared" si="16"/>
        <v>0</v>
      </c>
      <c r="P176" s="17">
        <f t="shared" si="16"/>
        <v>0</v>
      </c>
      <c r="Q176" s="17">
        <f t="shared" si="14"/>
        <v>0</v>
      </c>
      <c r="R176" s="17">
        <f t="shared" si="14"/>
        <v>0</v>
      </c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</row>
    <row r="177" spans="1:236" ht="15" customHeight="1" hidden="1">
      <c r="A177" s="25" t="s">
        <v>348</v>
      </c>
      <c r="B177" s="12" t="s">
        <v>349</v>
      </c>
      <c r="C177" s="11"/>
      <c r="D177" s="11"/>
      <c r="E177" s="11"/>
      <c r="F177" s="11"/>
      <c r="G177" s="20">
        <f t="shared" si="17"/>
        <v>0</v>
      </c>
      <c r="H177" s="20">
        <f t="shared" si="18"/>
        <v>0</v>
      </c>
      <c r="I177" s="11"/>
      <c r="J177" s="11"/>
      <c r="K177" s="20">
        <f t="shared" si="19"/>
        <v>0</v>
      </c>
      <c r="L177" s="20">
        <f t="shared" si="20"/>
        <v>0</v>
      </c>
      <c r="M177" s="2">
        <f t="shared" si="15"/>
        <v>0</v>
      </c>
      <c r="N177" s="17">
        <f t="shared" si="15"/>
        <v>0</v>
      </c>
      <c r="O177" s="17">
        <f t="shared" si="16"/>
        <v>0</v>
      </c>
      <c r="P177" s="17">
        <f t="shared" si="16"/>
        <v>0</v>
      </c>
      <c r="Q177" s="17">
        <f t="shared" si="14"/>
        <v>0</v>
      </c>
      <c r="R177" s="17">
        <f t="shared" si="14"/>
        <v>0</v>
      </c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</row>
    <row r="178" spans="1:236" ht="15" customHeight="1" hidden="1">
      <c r="A178" s="25" t="s">
        <v>350</v>
      </c>
      <c r="B178" s="12" t="s">
        <v>351</v>
      </c>
      <c r="C178" s="11"/>
      <c r="D178" s="11"/>
      <c r="E178" s="11"/>
      <c r="F178" s="11"/>
      <c r="G178" s="20">
        <f t="shared" si="17"/>
        <v>0</v>
      </c>
      <c r="H178" s="20">
        <f t="shared" si="18"/>
        <v>0</v>
      </c>
      <c r="I178" s="11"/>
      <c r="J178" s="11"/>
      <c r="K178" s="20">
        <f t="shared" si="19"/>
        <v>0</v>
      </c>
      <c r="L178" s="20">
        <f t="shared" si="20"/>
        <v>0</v>
      </c>
      <c r="M178" s="2">
        <f t="shared" si="15"/>
        <v>0</v>
      </c>
      <c r="N178" s="17">
        <f t="shared" si="15"/>
        <v>0</v>
      </c>
      <c r="O178" s="17">
        <f t="shared" si="16"/>
        <v>0</v>
      </c>
      <c r="P178" s="17">
        <f t="shared" si="16"/>
        <v>0</v>
      </c>
      <c r="Q178" s="17">
        <f t="shared" si="14"/>
        <v>0</v>
      </c>
      <c r="R178" s="17">
        <f t="shared" si="14"/>
        <v>0</v>
      </c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</row>
    <row r="179" spans="1:236" ht="15" customHeight="1" hidden="1">
      <c r="A179" s="25" t="s">
        <v>352</v>
      </c>
      <c r="B179" s="12" t="s">
        <v>353</v>
      </c>
      <c r="C179" s="11"/>
      <c r="D179" s="11"/>
      <c r="E179" s="11"/>
      <c r="F179" s="11"/>
      <c r="G179" s="20">
        <f t="shared" si="17"/>
        <v>0</v>
      </c>
      <c r="H179" s="20">
        <f t="shared" si="18"/>
        <v>0</v>
      </c>
      <c r="I179" s="11"/>
      <c r="J179" s="11"/>
      <c r="K179" s="20">
        <f t="shared" si="19"/>
        <v>0</v>
      </c>
      <c r="L179" s="20">
        <f t="shared" si="20"/>
        <v>0</v>
      </c>
      <c r="M179" s="2">
        <f t="shared" si="15"/>
        <v>0</v>
      </c>
      <c r="N179" s="17">
        <f t="shared" si="15"/>
        <v>0</v>
      </c>
      <c r="O179" s="17">
        <f t="shared" si="16"/>
        <v>0</v>
      </c>
      <c r="P179" s="17">
        <f t="shared" si="16"/>
        <v>0</v>
      </c>
      <c r="Q179" s="17">
        <f t="shared" si="14"/>
        <v>0</v>
      </c>
      <c r="R179" s="17">
        <f t="shared" si="14"/>
        <v>0</v>
      </c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</row>
    <row r="180" spans="1:236" ht="15" customHeight="1" hidden="1">
      <c r="A180" s="25" t="s">
        <v>354</v>
      </c>
      <c r="B180" s="12" t="s">
        <v>355</v>
      </c>
      <c r="C180" s="11"/>
      <c r="D180" s="11"/>
      <c r="E180" s="11"/>
      <c r="F180" s="11"/>
      <c r="G180" s="20">
        <f t="shared" si="17"/>
        <v>0</v>
      </c>
      <c r="H180" s="20">
        <f t="shared" si="18"/>
        <v>0</v>
      </c>
      <c r="I180" s="11"/>
      <c r="J180" s="11"/>
      <c r="K180" s="20">
        <f t="shared" si="19"/>
        <v>0</v>
      </c>
      <c r="L180" s="20">
        <f t="shared" si="20"/>
        <v>0</v>
      </c>
      <c r="M180" s="2">
        <f t="shared" si="15"/>
        <v>0</v>
      </c>
      <c r="N180" s="17">
        <f t="shared" si="15"/>
        <v>0</v>
      </c>
      <c r="O180" s="17">
        <f t="shared" si="16"/>
        <v>0</v>
      </c>
      <c r="P180" s="17">
        <f t="shared" si="16"/>
        <v>0</v>
      </c>
      <c r="Q180" s="17">
        <f t="shared" si="14"/>
        <v>0</v>
      </c>
      <c r="R180" s="17">
        <f t="shared" si="14"/>
        <v>0</v>
      </c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</row>
    <row r="181" spans="1:236" ht="15" customHeight="1" hidden="1">
      <c r="A181" s="25" t="s">
        <v>356</v>
      </c>
      <c r="B181" s="12" t="s">
        <v>357</v>
      </c>
      <c r="C181" s="11"/>
      <c r="D181" s="11"/>
      <c r="E181" s="11"/>
      <c r="F181" s="11"/>
      <c r="G181" s="20">
        <f t="shared" si="17"/>
        <v>0</v>
      </c>
      <c r="H181" s="20">
        <f t="shared" si="18"/>
        <v>0</v>
      </c>
      <c r="I181" s="11"/>
      <c r="J181" s="11"/>
      <c r="K181" s="20">
        <f t="shared" si="19"/>
        <v>0</v>
      </c>
      <c r="L181" s="20">
        <f t="shared" si="20"/>
        <v>0</v>
      </c>
      <c r="M181" s="2">
        <f t="shared" si="15"/>
        <v>0</v>
      </c>
      <c r="N181" s="17">
        <f t="shared" si="15"/>
        <v>0</v>
      </c>
      <c r="O181" s="17">
        <f t="shared" si="16"/>
        <v>0</v>
      </c>
      <c r="P181" s="17">
        <f t="shared" si="16"/>
        <v>0</v>
      </c>
      <c r="Q181" s="17">
        <f t="shared" si="14"/>
        <v>0</v>
      </c>
      <c r="R181" s="17">
        <f t="shared" si="14"/>
        <v>0</v>
      </c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</row>
    <row r="182" spans="1:236" ht="15" customHeight="1" hidden="1">
      <c r="A182" s="25" t="s">
        <v>358</v>
      </c>
      <c r="B182" s="12" t="s">
        <v>359</v>
      </c>
      <c r="C182" s="11"/>
      <c r="D182" s="11"/>
      <c r="E182" s="11"/>
      <c r="F182" s="11"/>
      <c r="G182" s="20">
        <f t="shared" si="17"/>
        <v>0</v>
      </c>
      <c r="H182" s="20">
        <f t="shared" si="18"/>
        <v>0</v>
      </c>
      <c r="I182" s="11"/>
      <c r="J182" s="11"/>
      <c r="K182" s="20">
        <f t="shared" si="19"/>
        <v>0</v>
      </c>
      <c r="L182" s="20">
        <f t="shared" si="20"/>
        <v>0</v>
      </c>
      <c r="M182" s="2">
        <f t="shared" si="15"/>
        <v>0</v>
      </c>
      <c r="N182" s="17">
        <f t="shared" si="15"/>
        <v>0</v>
      </c>
      <c r="O182" s="17">
        <f t="shared" si="16"/>
        <v>0</v>
      </c>
      <c r="P182" s="17">
        <f t="shared" si="16"/>
        <v>0</v>
      </c>
      <c r="Q182" s="17">
        <f t="shared" si="14"/>
        <v>0</v>
      </c>
      <c r="R182" s="17">
        <f t="shared" si="14"/>
        <v>0</v>
      </c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</row>
    <row r="183" spans="1:236" ht="15" customHeight="1" hidden="1">
      <c r="A183" s="25" t="s">
        <v>360</v>
      </c>
      <c r="B183" s="12" t="s">
        <v>361</v>
      </c>
      <c r="C183" s="11"/>
      <c r="D183" s="11"/>
      <c r="E183" s="11"/>
      <c r="F183" s="11"/>
      <c r="G183" s="20">
        <f t="shared" si="17"/>
        <v>0</v>
      </c>
      <c r="H183" s="20">
        <f t="shared" si="18"/>
        <v>0</v>
      </c>
      <c r="I183" s="11"/>
      <c r="J183" s="11"/>
      <c r="K183" s="20">
        <f t="shared" si="19"/>
        <v>0</v>
      </c>
      <c r="L183" s="20">
        <f t="shared" si="20"/>
        <v>0</v>
      </c>
      <c r="M183" s="2">
        <f t="shared" si="15"/>
        <v>0</v>
      </c>
      <c r="N183" s="17">
        <f t="shared" si="15"/>
        <v>0</v>
      </c>
      <c r="O183" s="17">
        <f t="shared" si="16"/>
        <v>0</v>
      </c>
      <c r="P183" s="17">
        <f t="shared" si="16"/>
        <v>0</v>
      </c>
      <c r="Q183" s="17">
        <f t="shared" si="14"/>
        <v>0</v>
      </c>
      <c r="R183" s="17">
        <f t="shared" si="14"/>
        <v>0</v>
      </c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</row>
    <row r="184" spans="1:236" ht="15" customHeight="1" hidden="1">
      <c r="A184" s="25" t="s">
        <v>362</v>
      </c>
      <c r="B184" s="12" t="s">
        <v>363</v>
      </c>
      <c r="C184" s="11"/>
      <c r="D184" s="11"/>
      <c r="E184" s="11"/>
      <c r="F184" s="11"/>
      <c r="G184" s="20">
        <f t="shared" si="17"/>
        <v>0</v>
      </c>
      <c r="H184" s="20">
        <f t="shared" si="18"/>
        <v>0</v>
      </c>
      <c r="I184" s="11"/>
      <c r="J184" s="11"/>
      <c r="K184" s="20">
        <f t="shared" si="19"/>
        <v>0</v>
      </c>
      <c r="L184" s="20">
        <f t="shared" si="20"/>
        <v>0</v>
      </c>
      <c r="M184" s="2">
        <f t="shared" si="15"/>
        <v>0</v>
      </c>
      <c r="N184" s="17">
        <f t="shared" si="15"/>
        <v>0</v>
      </c>
      <c r="O184" s="17">
        <f t="shared" si="16"/>
        <v>0</v>
      </c>
      <c r="P184" s="17">
        <f t="shared" si="16"/>
        <v>0</v>
      </c>
      <c r="Q184" s="17">
        <f t="shared" si="14"/>
        <v>0</v>
      </c>
      <c r="R184" s="17">
        <f t="shared" si="14"/>
        <v>0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</row>
    <row r="185" spans="1:236" ht="15" customHeight="1" hidden="1">
      <c r="A185" s="25" t="s">
        <v>364</v>
      </c>
      <c r="B185" s="12" t="s">
        <v>365</v>
      </c>
      <c r="C185" s="11"/>
      <c r="D185" s="11"/>
      <c r="E185" s="11"/>
      <c r="F185" s="11"/>
      <c r="G185" s="20">
        <f t="shared" si="17"/>
        <v>0</v>
      </c>
      <c r="H185" s="20">
        <f t="shared" si="18"/>
        <v>0</v>
      </c>
      <c r="I185" s="11"/>
      <c r="J185" s="11"/>
      <c r="K185" s="20">
        <f t="shared" si="19"/>
        <v>0</v>
      </c>
      <c r="L185" s="20">
        <f t="shared" si="20"/>
        <v>0</v>
      </c>
      <c r="M185" s="2">
        <f t="shared" si="15"/>
        <v>0</v>
      </c>
      <c r="N185" s="17">
        <f t="shared" si="15"/>
        <v>0</v>
      </c>
      <c r="O185" s="17">
        <f t="shared" si="16"/>
        <v>0</v>
      </c>
      <c r="P185" s="17">
        <f t="shared" si="16"/>
        <v>0</v>
      </c>
      <c r="Q185" s="17">
        <f t="shared" si="14"/>
        <v>0</v>
      </c>
      <c r="R185" s="17">
        <f t="shared" si="14"/>
        <v>0</v>
      </c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</row>
    <row r="186" spans="1:236" ht="15" customHeight="1" hidden="1">
      <c r="A186" s="25" t="s">
        <v>366</v>
      </c>
      <c r="B186" s="12" t="s">
        <v>367</v>
      </c>
      <c r="C186" s="11"/>
      <c r="D186" s="11"/>
      <c r="E186" s="11"/>
      <c r="F186" s="11"/>
      <c r="G186" s="20">
        <f t="shared" si="17"/>
        <v>0</v>
      </c>
      <c r="H186" s="20">
        <f t="shared" si="18"/>
        <v>0</v>
      </c>
      <c r="I186" s="11"/>
      <c r="J186" s="11"/>
      <c r="K186" s="20">
        <f t="shared" si="19"/>
        <v>0</v>
      </c>
      <c r="L186" s="20">
        <f t="shared" si="20"/>
        <v>0</v>
      </c>
      <c r="M186" s="2">
        <f t="shared" si="15"/>
        <v>0</v>
      </c>
      <c r="N186" s="17">
        <f t="shared" si="15"/>
        <v>0</v>
      </c>
      <c r="O186" s="17">
        <f t="shared" si="16"/>
        <v>0</v>
      </c>
      <c r="P186" s="17">
        <f t="shared" si="16"/>
        <v>0</v>
      </c>
      <c r="Q186" s="17">
        <f t="shared" si="14"/>
        <v>0</v>
      </c>
      <c r="R186" s="17">
        <f t="shared" si="14"/>
        <v>0</v>
      </c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</row>
    <row r="187" spans="1:236" ht="15" customHeight="1">
      <c r="A187" s="25" t="s">
        <v>368</v>
      </c>
      <c r="B187" s="12" t="s">
        <v>369</v>
      </c>
      <c r="C187" s="11">
        <v>28273</v>
      </c>
      <c r="D187" s="11">
        <v>28408</v>
      </c>
      <c r="E187" s="11">
        <v>5275</v>
      </c>
      <c r="F187" s="11">
        <v>6557</v>
      </c>
      <c r="G187" s="20">
        <f t="shared" si="17"/>
        <v>18.65737629540551</v>
      </c>
      <c r="H187" s="20">
        <f t="shared" si="18"/>
        <v>23.081526330611094</v>
      </c>
      <c r="I187" s="11">
        <v>315</v>
      </c>
      <c r="J187" s="11">
        <v>380</v>
      </c>
      <c r="K187" s="20">
        <f t="shared" si="19"/>
        <v>5.971563981042654</v>
      </c>
      <c r="L187" s="20">
        <f t="shared" si="20"/>
        <v>5.795333231660821</v>
      </c>
      <c r="M187" s="2">
        <f t="shared" si="15"/>
        <v>18.65737629540551</v>
      </c>
      <c r="N187" s="17">
        <f t="shared" si="15"/>
        <v>23.081526330611094</v>
      </c>
      <c r="O187" s="17">
        <f t="shared" si="16"/>
        <v>5.971563981042654</v>
      </c>
      <c r="P187" s="17">
        <f t="shared" si="16"/>
        <v>5.795333231660821</v>
      </c>
      <c r="Q187" s="17">
        <f t="shared" si="14"/>
        <v>4960</v>
      </c>
      <c r="R187" s="17">
        <f t="shared" si="14"/>
        <v>6177</v>
      </c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</row>
    <row r="188" spans="1:236" ht="15" customHeight="1" hidden="1">
      <c r="A188" s="25" t="s">
        <v>370</v>
      </c>
      <c r="B188" s="12" t="s">
        <v>371</v>
      </c>
      <c r="C188" s="11"/>
      <c r="D188" s="11"/>
      <c r="E188" s="11"/>
      <c r="F188" s="11"/>
      <c r="G188" s="20">
        <f t="shared" si="17"/>
        <v>0</v>
      </c>
      <c r="H188" s="20">
        <f t="shared" si="18"/>
        <v>0</v>
      </c>
      <c r="I188" s="11"/>
      <c r="J188" s="11"/>
      <c r="K188" s="20">
        <f t="shared" si="19"/>
        <v>0</v>
      </c>
      <c r="L188" s="20">
        <f t="shared" si="20"/>
        <v>0</v>
      </c>
      <c r="M188" s="2">
        <f t="shared" si="15"/>
        <v>0</v>
      </c>
      <c r="N188" s="17">
        <f t="shared" si="15"/>
        <v>0</v>
      </c>
      <c r="O188" s="17">
        <f t="shared" si="16"/>
        <v>0</v>
      </c>
      <c r="P188" s="17">
        <f t="shared" si="16"/>
        <v>0</v>
      </c>
      <c r="Q188" s="17">
        <f t="shared" si="14"/>
        <v>0</v>
      </c>
      <c r="R188" s="17">
        <f t="shared" si="14"/>
        <v>0</v>
      </c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</row>
    <row r="189" spans="1:236" ht="15" customHeight="1" hidden="1">
      <c r="A189" s="25" t="s">
        <v>372</v>
      </c>
      <c r="B189" s="12" t="s">
        <v>373</v>
      </c>
      <c r="C189" s="11"/>
      <c r="D189" s="11"/>
      <c r="E189" s="11"/>
      <c r="F189" s="11"/>
      <c r="G189" s="20">
        <f t="shared" si="17"/>
        <v>0</v>
      </c>
      <c r="H189" s="20">
        <f t="shared" si="18"/>
        <v>0</v>
      </c>
      <c r="I189" s="11"/>
      <c r="J189" s="11"/>
      <c r="K189" s="20">
        <f t="shared" si="19"/>
        <v>0</v>
      </c>
      <c r="L189" s="20">
        <f t="shared" si="20"/>
        <v>0</v>
      </c>
      <c r="M189" s="2">
        <f t="shared" si="15"/>
        <v>0</v>
      </c>
      <c r="N189" s="17">
        <f t="shared" si="15"/>
        <v>0</v>
      </c>
      <c r="O189" s="17">
        <f t="shared" si="16"/>
        <v>0</v>
      </c>
      <c r="P189" s="17">
        <f t="shared" si="16"/>
        <v>0</v>
      </c>
      <c r="Q189" s="17">
        <f t="shared" si="14"/>
        <v>0</v>
      </c>
      <c r="R189" s="17">
        <f t="shared" si="14"/>
        <v>0</v>
      </c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</row>
    <row r="190" spans="1:236" ht="15" customHeight="1" hidden="1">
      <c r="A190" s="25" t="s">
        <v>374</v>
      </c>
      <c r="B190" s="12" t="s">
        <v>375</v>
      </c>
      <c r="C190" s="11"/>
      <c r="D190" s="11"/>
      <c r="E190" s="11"/>
      <c r="F190" s="11"/>
      <c r="G190" s="20">
        <f t="shared" si="17"/>
        <v>0</v>
      </c>
      <c r="H190" s="20">
        <f t="shared" si="18"/>
        <v>0</v>
      </c>
      <c r="I190" s="11"/>
      <c r="J190" s="11"/>
      <c r="K190" s="20">
        <f t="shared" si="19"/>
        <v>0</v>
      </c>
      <c r="L190" s="20">
        <f t="shared" si="20"/>
        <v>0</v>
      </c>
      <c r="M190" s="2">
        <f t="shared" si="15"/>
        <v>0</v>
      </c>
      <c r="N190" s="17">
        <f t="shared" si="15"/>
        <v>0</v>
      </c>
      <c r="O190" s="17">
        <f t="shared" si="16"/>
        <v>0</v>
      </c>
      <c r="P190" s="17">
        <f t="shared" si="16"/>
        <v>0</v>
      </c>
      <c r="Q190" s="17">
        <f t="shared" si="14"/>
        <v>0</v>
      </c>
      <c r="R190" s="17">
        <f t="shared" si="14"/>
        <v>0</v>
      </c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</row>
    <row r="191" spans="1:236" ht="15" customHeight="1" hidden="1">
      <c r="A191" s="25" t="s">
        <v>376</v>
      </c>
      <c r="B191" s="12" t="s">
        <v>377</v>
      </c>
      <c r="C191" s="11"/>
      <c r="D191" s="11"/>
      <c r="E191" s="11"/>
      <c r="F191" s="11"/>
      <c r="G191" s="20">
        <f t="shared" si="17"/>
        <v>0</v>
      </c>
      <c r="H191" s="20">
        <f t="shared" si="18"/>
        <v>0</v>
      </c>
      <c r="I191" s="11"/>
      <c r="J191" s="11"/>
      <c r="K191" s="20">
        <f t="shared" si="19"/>
        <v>0</v>
      </c>
      <c r="L191" s="20">
        <f t="shared" si="20"/>
        <v>0</v>
      </c>
      <c r="M191" s="2">
        <f t="shared" si="15"/>
        <v>0</v>
      </c>
      <c r="N191" s="17">
        <f t="shared" si="15"/>
        <v>0</v>
      </c>
      <c r="O191" s="17">
        <f t="shared" si="16"/>
        <v>0</v>
      </c>
      <c r="P191" s="17">
        <f t="shared" si="16"/>
        <v>0</v>
      </c>
      <c r="Q191" s="17">
        <f t="shared" si="14"/>
        <v>0</v>
      </c>
      <c r="R191" s="17">
        <f t="shared" si="14"/>
        <v>0</v>
      </c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</row>
    <row r="192" spans="1:236" ht="15" customHeight="1" hidden="1">
      <c r="A192" s="25" t="s">
        <v>378</v>
      </c>
      <c r="B192" s="12" t="s">
        <v>379</v>
      </c>
      <c r="C192" s="11"/>
      <c r="D192" s="11"/>
      <c r="E192" s="11"/>
      <c r="F192" s="11"/>
      <c r="G192" s="20">
        <f t="shared" si="17"/>
        <v>0</v>
      </c>
      <c r="H192" s="20">
        <f t="shared" si="18"/>
        <v>0</v>
      </c>
      <c r="I192" s="11"/>
      <c r="J192" s="11"/>
      <c r="K192" s="20">
        <f t="shared" si="19"/>
        <v>0</v>
      </c>
      <c r="L192" s="20">
        <f t="shared" si="20"/>
        <v>0</v>
      </c>
      <c r="M192" s="2">
        <f t="shared" si="15"/>
        <v>0</v>
      </c>
      <c r="N192" s="17">
        <f t="shared" si="15"/>
        <v>0</v>
      </c>
      <c r="O192" s="17">
        <f t="shared" si="16"/>
        <v>0</v>
      </c>
      <c r="P192" s="17">
        <f t="shared" si="16"/>
        <v>0</v>
      </c>
      <c r="Q192" s="17">
        <f t="shared" si="14"/>
        <v>0</v>
      </c>
      <c r="R192" s="17">
        <f t="shared" si="14"/>
        <v>0</v>
      </c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3"/>
      <c r="EI192" s="13"/>
      <c r="EJ192" s="13"/>
      <c r="EK192" s="13"/>
      <c r="EL192" s="13"/>
      <c r="EM192" s="13"/>
      <c r="EN192" s="13"/>
      <c r="EO192" s="13"/>
      <c r="EP192" s="13"/>
      <c r="EQ192" s="13"/>
      <c r="ER192" s="13"/>
      <c r="ES192" s="13"/>
      <c r="ET192" s="13"/>
      <c r="EU192" s="13"/>
      <c r="EV192" s="13"/>
      <c r="EW192" s="13"/>
      <c r="EX192" s="13"/>
      <c r="EY192" s="13"/>
      <c r="EZ192" s="13"/>
      <c r="FA192" s="13"/>
      <c r="FB192" s="13"/>
      <c r="FC192" s="13"/>
      <c r="FD192" s="13"/>
      <c r="FE192" s="13"/>
      <c r="FF192" s="13"/>
      <c r="FG192" s="13"/>
      <c r="FH192" s="13"/>
      <c r="FI192" s="13"/>
      <c r="FJ192" s="13"/>
      <c r="FK192" s="13"/>
      <c r="FL192" s="13"/>
      <c r="FM192" s="13"/>
      <c r="FN192" s="13"/>
      <c r="FO192" s="13"/>
      <c r="FP192" s="13"/>
      <c r="FQ192" s="13"/>
      <c r="FR192" s="13"/>
      <c r="FS192" s="13"/>
      <c r="FT192" s="13"/>
      <c r="FU192" s="13"/>
      <c r="FV192" s="13"/>
      <c r="FW192" s="13"/>
      <c r="FX192" s="13"/>
      <c r="FY192" s="13"/>
      <c r="FZ192" s="13"/>
      <c r="GA192" s="13"/>
      <c r="GB192" s="13"/>
      <c r="GC192" s="13"/>
      <c r="GD192" s="13"/>
      <c r="GE192" s="13"/>
      <c r="GF192" s="13"/>
      <c r="GG192" s="13"/>
      <c r="GH192" s="13"/>
      <c r="GI192" s="13"/>
      <c r="GJ192" s="13"/>
      <c r="GK192" s="13"/>
      <c r="GL192" s="13"/>
      <c r="GM192" s="13"/>
      <c r="GN192" s="13"/>
      <c r="GO192" s="13"/>
      <c r="GP192" s="13"/>
      <c r="GQ192" s="13"/>
      <c r="GR192" s="13"/>
      <c r="GS192" s="13"/>
      <c r="GT192" s="13"/>
      <c r="GU192" s="13"/>
      <c r="GV192" s="13"/>
      <c r="GW192" s="13"/>
      <c r="GX192" s="13"/>
      <c r="GY192" s="13"/>
      <c r="GZ192" s="13"/>
      <c r="HA192" s="13"/>
      <c r="HB192" s="13"/>
      <c r="HC192" s="13"/>
      <c r="HD192" s="13"/>
      <c r="HE192" s="13"/>
      <c r="HF192" s="13"/>
      <c r="HG192" s="13"/>
      <c r="HH192" s="13"/>
      <c r="HI192" s="13"/>
      <c r="HJ192" s="13"/>
      <c r="HK192" s="13"/>
      <c r="HL192" s="13"/>
      <c r="HM192" s="13"/>
      <c r="HN192" s="13"/>
      <c r="HO192" s="13"/>
      <c r="HP192" s="13"/>
      <c r="HQ192" s="13"/>
      <c r="HR192" s="13"/>
      <c r="HS192" s="13"/>
      <c r="HT192" s="13"/>
      <c r="HU192" s="13"/>
      <c r="HV192" s="13"/>
      <c r="HW192" s="13"/>
      <c r="HX192" s="13"/>
      <c r="HY192" s="13"/>
      <c r="HZ192" s="13"/>
      <c r="IA192" s="13"/>
      <c r="IB192" s="13"/>
    </row>
    <row r="193" spans="1:236" ht="15" customHeight="1" hidden="1">
      <c r="A193" s="25" t="s">
        <v>380</v>
      </c>
      <c r="B193" s="12" t="s">
        <v>381</v>
      </c>
      <c r="C193" s="11"/>
      <c r="D193" s="11"/>
      <c r="E193" s="11"/>
      <c r="F193" s="11"/>
      <c r="G193" s="20">
        <f t="shared" si="17"/>
        <v>0</v>
      </c>
      <c r="H193" s="20">
        <f t="shared" si="18"/>
        <v>0</v>
      </c>
      <c r="I193" s="11"/>
      <c r="J193" s="11"/>
      <c r="K193" s="20">
        <f t="shared" si="19"/>
        <v>0</v>
      </c>
      <c r="L193" s="20">
        <f t="shared" si="20"/>
        <v>0</v>
      </c>
      <c r="M193" s="2">
        <f t="shared" si="15"/>
        <v>0</v>
      </c>
      <c r="N193" s="17">
        <f t="shared" si="15"/>
        <v>0</v>
      </c>
      <c r="O193" s="17">
        <f t="shared" si="16"/>
        <v>0</v>
      </c>
      <c r="P193" s="17">
        <f t="shared" si="16"/>
        <v>0</v>
      </c>
      <c r="Q193" s="17">
        <f t="shared" si="14"/>
        <v>0</v>
      </c>
      <c r="R193" s="17">
        <f t="shared" si="14"/>
        <v>0</v>
      </c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  <c r="HN193" s="13"/>
      <c r="HO193" s="13"/>
      <c r="HP193" s="13"/>
      <c r="HQ193" s="13"/>
      <c r="HR193" s="13"/>
      <c r="HS193" s="13"/>
      <c r="HT193" s="13"/>
      <c r="HU193" s="13"/>
      <c r="HV193" s="13"/>
      <c r="HW193" s="13"/>
      <c r="HX193" s="13"/>
      <c r="HY193" s="13"/>
      <c r="HZ193" s="13"/>
      <c r="IA193" s="13"/>
      <c r="IB193" s="13"/>
    </row>
    <row r="194" spans="1:236" ht="15" customHeight="1" hidden="1">
      <c r="A194" s="25" t="s">
        <v>382</v>
      </c>
      <c r="B194" s="12" t="s">
        <v>383</v>
      </c>
      <c r="C194" s="11"/>
      <c r="D194" s="11"/>
      <c r="E194" s="11"/>
      <c r="F194" s="11"/>
      <c r="G194" s="20">
        <f t="shared" si="17"/>
        <v>0</v>
      </c>
      <c r="H194" s="20">
        <f t="shared" si="18"/>
        <v>0</v>
      </c>
      <c r="I194" s="11"/>
      <c r="J194" s="11"/>
      <c r="K194" s="20">
        <f t="shared" si="19"/>
        <v>0</v>
      </c>
      <c r="L194" s="20">
        <f t="shared" si="20"/>
        <v>0</v>
      </c>
      <c r="M194" s="2">
        <f t="shared" si="15"/>
        <v>0</v>
      </c>
      <c r="N194" s="17">
        <f t="shared" si="15"/>
        <v>0</v>
      </c>
      <c r="O194" s="17">
        <f t="shared" si="16"/>
        <v>0</v>
      </c>
      <c r="P194" s="17">
        <f t="shared" si="16"/>
        <v>0</v>
      </c>
      <c r="Q194" s="17">
        <f t="shared" si="14"/>
        <v>0</v>
      </c>
      <c r="R194" s="17">
        <f t="shared" si="14"/>
        <v>0</v>
      </c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</row>
    <row r="195" spans="1:236" ht="15" customHeight="1" hidden="1">
      <c r="A195" s="25" t="s">
        <v>384</v>
      </c>
      <c r="B195" s="12" t="s">
        <v>385</v>
      </c>
      <c r="C195" s="11"/>
      <c r="D195" s="11"/>
      <c r="E195" s="11"/>
      <c r="F195" s="11"/>
      <c r="G195" s="20">
        <f t="shared" si="17"/>
        <v>0</v>
      </c>
      <c r="H195" s="20">
        <f t="shared" si="18"/>
        <v>0</v>
      </c>
      <c r="I195" s="11"/>
      <c r="J195" s="11"/>
      <c r="K195" s="20">
        <f t="shared" si="19"/>
        <v>0</v>
      </c>
      <c r="L195" s="20">
        <f t="shared" si="20"/>
        <v>0</v>
      </c>
      <c r="M195" s="2">
        <f t="shared" si="15"/>
        <v>0</v>
      </c>
      <c r="N195" s="17">
        <f t="shared" si="15"/>
        <v>0</v>
      </c>
      <c r="O195" s="17">
        <f t="shared" si="16"/>
        <v>0</v>
      </c>
      <c r="P195" s="17">
        <f t="shared" si="16"/>
        <v>0</v>
      </c>
      <c r="Q195" s="17">
        <f t="shared" si="14"/>
        <v>0</v>
      </c>
      <c r="R195" s="17">
        <f t="shared" si="14"/>
        <v>0</v>
      </c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</row>
    <row r="196" spans="1:236" ht="15" customHeight="1" hidden="1">
      <c r="A196" s="25" t="s">
        <v>386</v>
      </c>
      <c r="B196" s="12" t="s">
        <v>387</v>
      </c>
      <c r="C196" s="11"/>
      <c r="D196" s="11"/>
      <c r="E196" s="11"/>
      <c r="F196" s="11"/>
      <c r="G196" s="20">
        <f t="shared" si="17"/>
        <v>0</v>
      </c>
      <c r="H196" s="20">
        <f t="shared" si="18"/>
        <v>0</v>
      </c>
      <c r="I196" s="11"/>
      <c r="J196" s="11"/>
      <c r="K196" s="20">
        <f t="shared" si="19"/>
        <v>0</v>
      </c>
      <c r="L196" s="20">
        <f t="shared" si="20"/>
        <v>0</v>
      </c>
      <c r="M196" s="2">
        <f t="shared" si="15"/>
        <v>0</v>
      </c>
      <c r="N196" s="17">
        <f t="shared" si="15"/>
        <v>0</v>
      </c>
      <c r="O196" s="17">
        <f t="shared" si="16"/>
        <v>0</v>
      </c>
      <c r="P196" s="17">
        <f t="shared" si="16"/>
        <v>0</v>
      </c>
      <c r="Q196" s="17">
        <f t="shared" si="14"/>
        <v>0</v>
      </c>
      <c r="R196" s="17">
        <f t="shared" si="14"/>
        <v>0</v>
      </c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</row>
    <row r="197" spans="1:236" ht="15" customHeight="1" hidden="1">
      <c r="A197" s="25" t="s">
        <v>388</v>
      </c>
      <c r="B197" s="12" t="s">
        <v>389</v>
      </c>
      <c r="C197" s="11"/>
      <c r="D197" s="11"/>
      <c r="E197" s="11"/>
      <c r="F197" s="11"/>
      <c r="G197" s="20">
        <f t="shared" si="17"/>
        <v>0</v>
      </c>
      <c r="H197" s="20">
        <f t="shared" si="18"/>
        <v>0</v>
      </c>
      <c r="I197" s="11"/>
      <c r="J197" s="11"/>
      <c r="K197" s="20">
        <f t="shared" si="19"/>
        <v>0</v>
      </c>
      <c r="L197" s="20">
        <f t="shared" si="20"/>
        <v>0</v>
      </c>
      <c r="M197" s="2">
        <f t="shared" si="15"/>
        <v>0</v>
      </c>
      <c r="N197" s="17">
        <f t="shared" si="15"/>
        <v>0</v>
      </c>
      <c r="O197" s="17">
        <f t="shared" si="16"/>
        <v>0</v>
      </c>
      <c r="P197" s="17">
        <f t="shared" si="16"/>
        <v>0</v>
      </c>
      <c r="Q197" s="17">
        <f t="shared" si="14"/>
        <v>0</v>
      </c>
      <c r="R197" s="17">
        <f t="shared" si="14"/>
        <v>0</v>
      </c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</row>
    <row r="198" spans="1:236" ht="15" customHeight="1" hidden="1">
      <c r="A198" s="25" t="s">
        <v>390</v>
      </c>
      <c r="B198" s="12" t="s">
        <v>391</v>
      </c>
      <c r="C198" s="11"/>
      <c r="D198" s="11"/>
      <c r="E198" s="11"/>
      <c r="F198" s="11"/>
      <c r="G198" s="20">
        <f t="shared" si="17"/>
        <v>0</v>
      </c>
      <c r="H198" s="20">
        <f t="shared" si="18"/>
        <v>0</v>
      </c>
      <c r="I198" s="11"/>
      <c r="J198" s="11"/>
      <c r="K198" s="20">
        <f t="shared" si="19"/>
        <v>0</v>
      </c>
      <c r="L198" s="20">
        <f t="shared" si="20"/>
        <v>0</v>
      </c>
      <c r="M198" s="2">
        <f t="shared" si="15"/>
        <v>0</v>
      </c>
      <c r="N198" s="17">
        <f t="shared" si="15"/>
        <v>0</v>
      </c>
      <c r="O198" s="17">
        <f t="shared" si="16"/>
        <v>0</v>
      </c>
      <c r="P198" s="17">
        <f t="shared" si="16"/>
        <v>0</v>
      </c>
      <c r="Q198" s="17">
        <f t="shared" si="14"/>
        <v>0</v>
      </c>
      <c r="R198" s="17">
        <f t="shared" si="14"/>
        <v>0</v>
      </c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</row>
    <row r="199" spans="1:236" ht="15" customHeight="1" hidden="1">
      <c r="A199" s="25" t="s">
        <v>392</v>
      </c>
      <c r="B199" s="12" t="s">
        <v>393</v>
      </c>
      <c r="C199" s="11"/>
      <c r="D199" s="11"/>
      <c r="E199" s="11"/>
      <c r="F199" s="11"/>
      <c r="G199" s="20">
        <f t="shared" si="17"/>
        <v>0</v>
      </c>
      <c r="H199" s="20">
        <f t="shared" si="18"/>
        <v>0</v>
      </c>
      <c r="I199" s="11"/>
      <c r="J199" s="11"/>
      <c r="K199" s="20">
        <f t="shared" si="19"/>
        <v>0</v>
      </c>
      <c r="L199" s="20">
        <f t="shared" si="20"/>
        <v>0</v>
      </c>
      <c r="M199" s="2">
        <f t="shared" si="15"/>
        <v>0</v>
      </c>
      <c r="N199" s="17">
        <f t="shared" si="15"/>
        <v>0</v>
      </c>
      <c r="O199" s="17">
        <f t="shared" si="16"/>
        <v>0</v>
      </c>
      <c r="P199" s="17">
        <f t="shared" si="16"/>
        <v>0</v>
      </c>
      <c r="Q199" s="17">
        <f t="shared" si="14"/>
        <v>0</v>
      </c>
      <c r="R199" s="17">
        <f t="shared" si="14"/>
        <v>0</v>
      </c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</row>
    <row r="200" spans="1:236" ht="15" customHeight="1" hidden="1">
      <c r="A200" s="25" t="s">
        <v>394</v>
      </c>
      <c r="B200" s="12" t="s">
        <v>395</v>
      </c>
      <c r="C200" s="11"/>
      <c r="D200" s="11"/>
      <c r="E200" s="11"/>
      <c r="F200" s="11"/>
      <c r="G200" s="20">
        <f t="shared" si="17"/>
        <v>0</v>
      </c>
      <c r="H200" s="20">
        <f t="shared" si="18"/>
        <v>0</v>
      </c>
      <c r="I200" s="11"/>
      <c r="J200" s="11"/>
      <c r="K200" s="20">
        <f t="shared" si="19"/>
        <v>0</v>
      </c>
      <c r="L200" s="20">
        <f t="shared" si="20"/>
        <v>0</v>
      </c>
      <c r="M200" s="2">
        <f t="shared" si="15"/>
        <v>0</v>
      </c>
      <c r="N200" s="17">
        <f t="shared" si="15"/>
        <v>0</v>
      </c>
      <c r="O200" s="17">
        <f t="shared" si="16"/>
        <v>0</v>
      </c>
      <c r="P200" s="17">
        <f t="shared" si="16"/>
        <v>0</v>
      </c>
      <c r="Q200" s="17">
        <f aca="true" t="shared" si="21" ref="Q200:R263">SUM(E200-I200)</f>
        <v>0</v>
      </c>
      <c r="R200" s="17">
        <f t="shared" si="21"/>
        <v>0</v>
      </c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</row>
    <row r="201" spans="1:236" ht="15" customHeight="1" hidden="1">
      <c r="A201" s="25" t="s">
        <v>396</v>
      </c>
      <c r="B201" s="12" t="s">
        <v>397</v>
      </c>
      <c r="C201" s="11"/>
      <c r="D201" s="11"/>
      <c r="E201" s="11"/>
      <c r="F201" s="11"/>
      <c r="G201" s="20">
        <f t="shared" si="17"/>
        <v>0</v>
      </c>
      <c r="H201" s="20">
        <f t="shared" si="18"/>
        <v>0</v>
      </c>
      <c r="I201" s="11"/>
      <c r="J201" s="11"/>
      <c r="K201" s="20">
        <f t="shared" si="19"/>
        <v>0</v>
      </c>
      <c r="L201" s="20">
        <f t="shared" si="20"/>
        <v>0</v>
      </c>
      <c r="M201" s="2">
        <f aca="true" t="shared" si="22" ref="M201:N264">IF(C201=0,0,E201*100/C201)</f>
        <v>0</v>
      </c>
      <c r="N201" s="17">
        <f t="shared" si="22"/>
        <v>0</v>
      </c>
      <c r="O201" s="17">
        <f aca="true" t="shared" si="23" ref="O201:P264">IF(E201=0,0,I201*100/E201)</f>
        <v>0</v>
      </c>
      <c r="P201" s="17">
        <f t="shared" si="23"/>
        <v>0</v>
      </c>
      <c r="Q201" s="17">
        <f t="shared" si="21"/>
        <v>0</v>
      </c>
      <c r="R201" s="17">
        <f t="shared" si="21"/>
        <v>0</v>
      </c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</row>
    <row r="202" spans="1:236" ht="15" customHeight="1" hidden="1">
      <c r="A202" s="25" t="s">
        <v>398</v>
      </c>
      <c r="B202" s="12" t="s">
        <v>399</v>
      </c>
      <c r="C202" s="11"/>
      <c r="D202" s="11"/>
      <c r="E202" s="11"/>
      <c r="F202" s="11"/>
      <c r="G202" s="20">
        <f t="shared" si="17"/>
        <v>0</v>
      </c>
      <c r="H202" s="20">
        <f t="shared" si="18"/>
        <v>0</v>
      </c>
      <c r="I202" s="11"/>
      <c r="J202" s="11"/>
      <c r="K202" s="20">
        <f t="shared" si="19"/>
        <v>0</v>
      </c>
      <c r="L202" s="20">
        <f t="shared" si="20"/>
        <v>0</v>
      </c>
      <c r="M202" s="2">
        <f t="shared" si="22"/>
        <v>0</v>
      </c>
      <c r="N202" s="17">
        <f t="shared" si="22"/>
        <v>0</v>
      </c>
      <c r="O202" s="17">
        <f t="shared" si="23"/>
        <v>0</v>
      </c>
      <c r="P202" s="17">
        <f t="shared" si="23"/>
        <v>0</v>
      </c>
      <c r="Q202" s="17">
        <f t="shared" si="21"/>
        <v>0</v>
      </c>
      <c r="R202" s="17">
        <f t="shared" si="21"/>
        <v>0</v>
      </c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</row>
    <row r="203" spans="1:236" ht="15" customHeight="1" hidden="1">
      <c r="A203" s="25" t="s">
        <v>400</v>
      </c>
      <c r="B203" s="12" t="s">
        <v>401</v>
      </c>
      <c r="C203" s="11"/>
      <c r="D203" s="11"/>
      <c r="E203" s="11"/>
      <c r="F203" s="11"/>
      <c r="G203" s="20">
        <f t="shared" si="17"/>
        <v>0</v>
      </c>
      <c r="H203" s="20">
        <f t="shared" si="18"/>
        <v>0</v>
      </c>
      <c r="I203" s="11"/>
      <c r="J203" s="11"/>
      <c r="K203" s="20">
        <f t="shared" si="19"/>
        <v>0</v>
      </c>
      <c r="L203" s="20">
        <f t="shared" si="20"/>
        <v>0</v>
      </c>
      <c r="M203" s="2">
        <f t="shared" si="22"/>
        <v>0</v>
      </c>
      <c r="N203" s="17">
        <f t="shared" si="22"/>
        <v>0</v>
      </c>
      <c r="O203" s="17">
        <f t="shared" si="23"/>
        <v>0</v>
      </c>
      <c r="P203" s="17">
        <f t="shared" si="23"/>
        <v>0</v>
      </c>
      <c r="Q203" s="17">
        <f t="shared" si="21"/>
        <v>0</v>
      </c>
      <c r="R203" s="17">
        <f t="shared" si="21"/>
        <v>0</v>
      </c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</row>
    <row r="204" spans="1:236" ht="15" customHeight="1" hidden="1">
      <c r="A204" s="25" t="s">
        <v>402</v>
      </c>
      <c r="B204" s="12" t="s">
        <v>403</v>
      </c>
      <c r="C204" s="11"/>
      <c r="D204" s="11"/>
      <c r="E204" s="11"/>
      <c r="F204" s="11"/>
      <c r="G204" s="20">
        <f aca="true" t="shared" si="24" ref="G204:G267">IF(C204=0,IF(E204=0,0,100),M204)</f>
        <v>0</v>
      </c>
      <c r="H204" s="20">
        <f aca="true" t="shared" si="25" ref="H204:H267">IF(D204=0,IF(F204=0,0,100),N204)</f>
        <v>0</v>
      </c>
      <c r="I204" s="11"/>
      <c r="J204" s="11"/>
      <c r="K204" s="20">
        <f aca="true" t="shared" si="26" ref="K204:K267">IF(C204=0,IF(I204=0,0,100),O204)</f>
        <v>0</v>
      </c>
      <c r="L204" s="20">
        <f aca="true" t="shared" si="27" ref="L204:L267">IF(D204=0,IF(J204=0,0,100),P204)</f>
        <v>0</v>
      </c>
      <c r="M204" s="2">
        <f t="shared" si="22"/>
        <v>0</v>
      </c>
      <c r="N204" s="17">
        <f t="shared" si="22"/>
        <v>0</v>
      </c>
      <c r="O204" s="17">
        <f t="shared" si="23"/>
        <v>0</v>
      </c>
      <c r="P204" s="17">
        <f t="shared" si="23"/>
        <v>0</v>
      </c>
      <c r="Q204" s="17">
        <f t="shared" si="21"/>
        <v>0</v>
      </c>
      <c r="R204" s="17">
        <f t="shared" si="21"/>
        <v>0</v>
      </c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</row>
    <row r="205" spans="1:236" ht="15" customHeight="1" hidden="1">
      <c r="A205" s="25" t="s">
        <v>404</v>
      </c>
      <c r="B205" s="12" t="s">
        <v>405</v>
      </c>
      <c r="C205" s="11"/>
      <c r="D205" s="11"/>
      <c r="E205" s="11"/>
      <c r="F205" s="11"/>
      <c r="G205" s="20">
        <f t="shared" si="24"/>
        <v>0</v>
      </c>
      <c r="H205" s="20">
        <f t="shared" si="25"/>
        <v>0</v>
      </c>
      <c r="I205" s="11"/>
      <c r="J205" s="11"/>
      <c r="K205" s="20">
        <f t="shared" si="26"/>
        <v>0</v>
      </c>
      <c r="L205" s="20">
        <f t="shared" si="27"/>
        <v>0</v>
      </c>
      <c r="M205" s="2">
        <f t="shared" si="22"/>
        <v>0</v>
      </c>
      <c r="N205" s="17">
        <f t="shared" si="22"/>
        <v>0</v>
      </c>
      <c r="O205" s="17">
        <f t="shared" si="23"/>
        <v>0</v>
      </c>
      <c r="P205" s="17">
        <f t="shared" si="23"/>
        <v>0</v>
      </c>
      <c r="Q205" s="17">
        <f t="shared" si="21"/>
        <v>0</v>
      </c>
      <c r="R205" s="17">
        <f t="shared" si="21"/>
        <v>0</v>
      </c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</row>
    <row r="206" spans="1:236" ht="15" customHeight="1" hidden="1">
      <c r="A206" s="25" t="s">
        <v>406</v>
      </c>
      <c r="B206" s="12" t="s">
        <v>407</v>
      </c>
      <c r="C206" s="11"/>
      <c r="D206" s="11"/>
      <c r="E206" s="11"/>
      <c r="F206" s="11"/>
      <c r="G206" s="20">
        <f t="shared" si="24"/>
        <v>0</v>
      </c>
      <c r="H206" s="20">
        <f t="shared" si="25"/>
        <v>0</v>
      </c>
      <c r="I206" s="11"/>
      <c r="J206" s="11"/>
      <c r="K206" s="20">
        <f t="shared" si="26"/>
        <v>0</v>
      </c>
      <c r="L206" s="20">
        <f t="shared" si="27"/>
        <v>0</v>
      </c>
      <c r="M206" s="2">
        <f t="shared" si="22"/>
        <v>0</v>
      </c>
      <c r="N206" s="17">
        <f t="shared" si="22"/>
        <v>0</v>
      </c>
      <c r="O206" s="17">
        <f t="shared" si="23"/>
        <v>0</v>
      </c>
      <c r="P206" s="17">
        <f t="shared" si="23"/>
        <v>0</v>
      </c>
      <c r="Q206" s="17">
        <f t="shared" si="21"/>
        <v>0</v>
      </c>
      <c r="R206" s="17">
        <f t="shared" si="21"/>
        <v>0</v>
      </c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</row>
    <row r="207" spans="1:236" ht="15" customHeight="1" hidden="1">
      <c r="A207" s="25" t="s">
        <v>408</v>
      </c>
      <c r="B207" s="12" t="s">
        <v>409</v>
      </c>
      <c r="C207" s="11"/>
      <c r="D207" s="11"/>
      <c r="E207" s="11"/>
      <c r="F207" s="11"/>
      <c r="G207" s="20">
        <f t="shared" si="24"/>
        <v>0</v>
      </c>
      <c r="H207" s="20">
        <f t="shared" si="25"/>
        <v>0</v>
      </c>
      <c r="I207" s="11"/>
      <c r="J207" s="11"/>
      <c r="K207" s="20">
        <f t="shared" si="26"/>
        <v>0</v>
      </c>
      <c r="L207" s="20">
        <f t="shared" si="27"/>
        <v>0</v>
      </c>
      <c r="M207" s="2">
        <f t="shared" si="22"/>
        <v>0</v>
      </c>
      <c r="N207" s="17">
        <f t="shared" si="22"/>
        <v>0</v>
      </c>
      <c r="O207" s="17">
        <f t="shared" si="23"/>
        <v>0</v>
      </c>
      <c r="P207" s="17">
        <f t="shared" si="23"/>
        <v>0</v>
      </c>
      <c r="Q207" s="17">
        <f t="shared" si="21"/>
        <v>0</v>
      </c>
      <c r="R207" s="17">
        <f t="shared" si="21"/>
        <v>0</v>
      </c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</row>
    <row r="208" spans="1:236" ht="15" customHeight="1" hidden="1">
      <c r="A208" s="25" t="s">
        <v>410</v>
      </c>
      <c r="B208" s="12" t="s">
        <v>411</v>
      </c>
      <c r="C208" s="11"/>
      <c r="D208" s="11"/>
      <c r="E208" s="11"/>
      <c r="F208" s="11"/>
      <c r="G208" s="20">
        <f t="shared" si="24"/>
        <v>0</v>
      </c>
      <c r="H208" s="20">
        <f t="shared" si="25"/>
        <v>0</v>
      </c>
      <c r="I208" s="11"/>
      <c r="J208" s="11"/>
      <c r="K208" s="20">
        <f t="shared" si="26"/>
        <v>0</v>
      </c>
      <c r="L208" s="20">
        <f t="shared" si="27"/>
        <v>0</v>
      </c>
      <c r="M208" s="2">
        <f t="shared" si="22"/>
        <v>0</v>
      </c>
      <c r="N208" s="17">
        <f t="shared" si="22"/>
        <v>0</v>
      </c>
      <c r="O208" s="17">
        <f t="shared" si="23"/>
        <v>0</v>
      </c>
      <c r="P208" s="17">
        <f t="shared" si="23"/>
        <v>0</v>
      </c>
      <c r="Q208" s="17">
        <f t="shared" si="21"/>
        <v>0</v>
      </c>
      <c r="R208" s="17">
        <f t="shared" si="21"/>
        <v>0</v>
      </c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</row>
    <row r="209" spans="1:236" ht="15" customHeight="1" hidden="1">
      <c r="A209" s="25" t="s">
        <v>412</v>
      </c>
      <c r="B209" s="12" t="s">
        <v>413</v>
      </c>
      <c r="C209" s="11"/>
      <c r="D209" s="11"/>
      <c r="E209" s="11"/>
      <c r="F209" s="11"/>
      <c r="G209" s="20">
        <f t="shared" si="24"/>
        <v>0</v>
      </c>
      <c r="H209" s="20">
        <f t="shared" si="25"/>
        <v>0</v>
      </c>
      <c r="I209" s="11"/>
      <c r="J209" s="11"/>
      <c r="K209" s="20">
        <f t="shared" si="26"/>
        <v>0</v>
      </c>
      <c r="L209" s="20">
        <f t="shared" si="27"/>
        <v>0</v>
      </c>
      <c r="M209" s="2">
        <f t="shared" si="22"/>
        <v>0</v>
      </c>
      <c r="N209" s="17">
        <f t="shared" si="22"/>
        <v>0</v>
      </c>
      <c r="O209" s="17">
        <f t="shared" si="23"/>
        <v>0</v>
      </c>
      <c r="P209" s="17">
        <f t="shared" si="23"/>
        <v>0</v>
      </c>
      <c r="Q209" s="17">
        <f t="shared" si="21"/>
        <v>0</v>
      </c>
      <c r="R209" s="17">
        <f t="shared" si="21"/>
        <v>0</v>
      </c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3"/>
      <c r="EI209" s="13"/>
      <c r="EJ209" s="13"/>
      <c r="EK209" s="13"/>
      <c r="EL209" s="13"/>
      <c r="EM209" s="13"/>
      <c r="EN209" s="13"/>
      <c r="EO209" s="13"/>
      <c r="EP209" s="13"/>
      <c r="EQ209" s="13"/>
      <c r="ER209" s="13"/>
      <c r="ES209" s="13"/>
      <c r="ET209" s="13"/>
      <c r="EU209" s="13"/>
      <c r="EV209" s="13"/>
      <c r="EW209" s="13"/>
      <c r="EX209" s="13"/>
      <c r="EY209" s="13"/>
      <c r="EZ209" s="13"/>
      <c r="FA209" s="13"/>
      <c r="FB209" s="13"/>
      <c r="FC209" s="13"/>
      <c r="FD209" s="13"/>
      <c r="FE209" s="13"/>
      <c r="FF209" s="13"/>
      <c r="FG209" s="13"/>
      <c r="FH209" s="13"/>
      <c r="FI209" s="13"/>
      <c r="FJ209" s="13"/>
      <c r="FK209" s="13"/>
      <c r="FL209" s="13"/>
      <c r="FM209" s="13"/>
      <c r="FN209" s="13"/>
      <c r="FO209" s="13"/>
      <c r="FP209" s="13"/>
      <c r="FQ209" s="13"/>
      <c r="FR209" s="13"/>
      <c r="FS209" s="13"/>
      <c r="FT209" s="13"/>
      <c r="FU209" s="13"/>
      <c r="FV209" s="13"/>
      <c r="FW209" s="13"/>
      <c r="FX209" s="13"/>
      <c r="FY209" s="13"/>
      <c r="FZ209" s="13"/>
      <c r="GA209" s="13"/>
      <c r="GB209" s="13"/>
      <c r="GC209" s="13"/>
      <c r="GD209" s="13"/>
      <c r="GE209" s="13"/>
      <c r="GF209" s="13"/>
      <c r="GG209" s="13"/>
      <c r="GH209" s="13"/>
      <c r="GI209" s="13"/>
      <c r="GJ209" s="13"/>
      <c r="GK209" s="13"/>
      <c r="GL209" s="13"/>
      <c r="GM209" s="13"/>
      <c r="GN209" s="13"/>
      <c r="GO209" s="13"/>
      <c r="GP209" s="13"/>
      <c r="GQ209" s="13"/>
      <c r="GR209" s="13"/>
      <c r="GS209" s="13"/>
      <c r="GT209" s="13"/>
      <c r="GU209" s="13"/>
      <c r="GV209" s="13"/>
      <c r="GW209" s="13"/>
      <c r="GX209" s="13"/>
      <c r="GY209" s="13"/>
      <c r="GZ209" s="13"/>
      <c r="HA209" s="13"/>
      <c r="HB209" s="13"/>
      <c r="HC209" s="13"/>
      <c r="HD209" s="13"/>
      <c r="HE209" s="13"/>
      <c r="HF209" s="13"/>
      <c r="HG209" s="13"/>
      <c r="HH209" s="13"/>
      <c r="HI209" s="13"/>
      <c r="HJ209" s="13"/>
      <c r="HK209" s="13"/>
      <c r="HL209" s="13"/>
      <c r="HM209" s="13"/>
      <c r="HN209" s="13"/>
      <c r="HO209" s="13"/>
      <c r="HP209" s="13"/>
      <c r="HQ209" s="13"/>
      <c r="HR209" s="13"/>
      <c r="HS209" s="13"/>
      <c r="HT209" s="13"/>
      <c r="HU209" s="13"/>
      <c r="HV209" s="13"/>
      <c r="HW209" s="13"/>
      <c r="HX209" s="13"/>
      <c r="HY209" s="13"/>
      <c r="HZ209" s="13"/>
      <c r="IA209" s="13"/>
      <c r="IB209" s="13"/>
    </row>
    <row r="210" spans="1:236" ht="15" customHeight="1" hidden="1">
      <c r="A210" s="25" t="s">
        <v>414</v>
      </c>
      <c r="B210" s="12" t="s">
        <v>415</v>
      </c>
      <c r="C210" s="11"/>
      <c r="D210" s="11"/>
      <c r="E210" s="11"/>
      <c r="F210" s="11"/>
      <c r="G210" s="20">
        <f t="shared" si="24"/>
        <v>0</v>
      </c>
      <c r="H210" s="20">
        <f t="shared" si="25"/>
        <v>0</v>
      </c>
      <c r="I210" s="11"/>
      <c r="J210" s="11"/>
      <c r="K210" s="20">
        <f t="shared" si="26"/>
        <v>0</v>
      </c>
      <c r="L210" s="20">
        <f t="shared" si="27"/>
        <v>0</v>
      </c>
      <c r="M210" s="2">
        <f t="shared" si="22"/>
        <v>0</v>
      </c>
      <c r="N210" s="17">
        <f t="shared" si="22"/>
        <v>0</v>
      </c>
      <c r="O210" s="17">
        <f t="shared" si="23"/>
        <v>0</v>
      </c>
      <c r="P210" s="17">
        <f t="shared" si="23"/>
        <v>0</v>
      </c>
      <c r="Q210" s="17">
        <f t="shared" si="21"/>
        <v>0</v>
      </c>
      <c r="R210" s="17">
        <f t="shared" si="21"/>
        <v>0</v>
      </c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</row>
    <row r="211" spans="1:236" ht="15" customHeight="1" hidden="1">
      <c r="A211" s="25" t="s">
        <v>416</v>
      </c>
      <c r="B211" s="12" t="s">
        <v>417</v>
      </c>
      <c r="C211" s="11"/>
      <c r="D211" s="11"/>
      <c r="E211" s="11"/>
      <c r="F211" s="11"/>
      <c r="G211" s="20">
        <f t="shared" si="24"/>
        <v>0</v>
      </c>
      <c r="H211" s="20">
        <f t="shared" si="25"/>
        <v>0</v>
      </c>
      <c r="I211" s="11"/>
      <c r="J211" s="11"/>
      <c r="K211" s="20">
        <f t="shared" si="26"/>
        <v>0</v>
      </c>
      <c r="L211" s="20">
        <f t="shared" si="27"/>
        <v>0</v>
      </c>
      <c r="M211" s="2">
        <f t="shared" si="22"/>
        <v>0</v>
      </c>
      <c r="N211" s="17">
        <f t="shared" si="22"/>
        <v>0</v>
      </c>
      <c r="O211" s="17">
        <f t="shared" si="23"/>
        <v>0</v>
      </c>
      <c r="P211" s="17">
        <f t="shared" si="23"/>
        <v>0</v>
      </c>
      <c r="Q211" s="17">
        <f t="shared" si="21"/>
        <v>0</v>
      </c>
      <c r="R211" s="17">
        <f t="shared" si="21"/>
        <v>0</v>
      </c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</row>
    <row r="212" spans="1:236" ht="15" customHeight="1" hidden="1">
      <c r="A212" s="25" t="s">
        <v>418</v>
      </c>
      <c r="B212" s="12" t="s">
        <v>419</v>
      </c>
      <c r="C212" s="11"/>
      <c r="D212" s="11"/>
      <c r="E212" s="11"/>
      <c r="F212" s="11"/>
      <c r="G212" s="20">
        <f t="shared" si="24"/>
        <v>0</v>
      </c>
      <c r="H212" s="20">
        <f t="shared" si="25"/>
        <v>0</v>
      </c>
      <c r="I212" s="11"/>
      <c r="J212" s="11"/>
      <c r="K212" s="20">
        <f t="shared" si="26"/>
        <v>0</v>
      </c>
      <c r="L212" s="20">
        <f t="shared" si="27"/>
        <v>0</v>
      </c>
      <c r="M212" s="2">
        <f t="shared" si="22"/>
        <v>0</v>
      </c>
      <c r="N212" s="17">
        <f t="shared" si="22"/>
        <v>0</v>
      </c>
      <c r="O212" s="17">
        <f t="shared" si="23"/>
        <v>0</v>
      </c>
      <c r="P212" s="17">
        <f t="shared" si="23"/>
        <v>0</v>
      </c>
      <c r="Q212" s="17">
        <f t="shared" si="21"/>
        <v>0</v>
      </c>
      <c r="R212" s="17">
        <f t="shared" si="21"/>
        <v>0</v>
      </c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</row>
    <row r="213" spans="1:236" ht="15" customHeight="1">
      <c r="A213" s="25" t="s">
        <v>420</v>
      </c>
      <c r="B213" s="12" t="s">
        <v>421</v>
      </c>
      <c r="C213" s="11">
        <v>20575</v>
      </c>
      <c r="D213" s="11">
        <v>18988</v>
      </c>
      <c r="E213" s="11">
        <v>3539</v>
      </c>
      <c r="F213" s="11">
        <v>3640</v>
      </c>
      <c r="G213" s="20">
        <f t="shared" si="24"/>
        <v>17.200486026731472</v>
      </c>
      <c r="H213" s="20">
        <f t="shared" si="25"/>
        <v>19.17000210659364</v>
      </c>
      <c r="I213" s="11">
        <v>327</v>
      </c>
      <c r="J213" s="11">
        <v>339</v>
      </c>
      <c r="K213" s="20">
        <f t="shared" si="26"/>
        <v>9.239898276349251</v>
      </c>
      <c r="L213" s="20">
        <f t="shared" si="27"/>
        <v>9.313186813186814</v>
      </c>
      <c r="M213" s="2">
        <f t="shared" si="22"/>
        <v>17.200486026731472</v>
      </c>
      <c r="N213" s="17">
        <f t="shared" si="22"/>
        <v>19.17000210659364</v>
      </c>
      <c r="O213" s="17">
        <f t="shared" si="23"/>
        <v>9.239898276349251</v>
      </c>
      <c r="P213" s="17">
        <f t="shared" si="23"/>
        <v>9.313186813186814</v>
      </c>
      <c r="Q213" s="17">
        <f t="shared" si="21"/>
        <v>3212</v>
      </c>
      <c r="R213" s="17">
        <f t="shared" si="21"/>
        <v>3301</v>
      </c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</row>
    <row r="214" spans="1:236" ht="15" customHeight="1" hidden="1">
      <c r="A214" s="25" t="s">
        <v>422</v>
      </c>
      <c r="B214" s="12" t="s">
        <v>423</v>
      </c>
      <c r="C214" s="11"/>
      <c r="D214" s="11"/>
      <c r="E214" s="11"/>
      <c r="F214" s="11"/>
      <c r="G214" s="20">
        <f t="shared" si="24"/>
        <v>0</v>
      </c>
      <c r="H214" s="20">
        <f t="shared" si="25"/>
        <v>0</v>
      </c>
      <c r="I214" s="11"/>
      <c r="J214" s="11"/>
      <c r="K214" s="20">
        <f t="shared" si="26"/>
        <v>0</v>
      </c>
      <c r="L214" s="20">
        <f t="shared" si="27"/>
        <v>0</v>
      </c>
      <c r="M214" s="2">
        <f t="shared" si="22"/>
        <v>0</v>
      </c>
      <c r="N214" s="17">
        <f t="shared" si="22"/>
        <v>0</v>
      </c>
      <c r="O214" s="17">
        <f t="shared" si="23"/>
        <v>0</v>
      </c>
      <c r="P214" s="17">
        <f t="shared" si="23"/>
        <v>0</v>
      </c>
      <c r="Q214" s="17">
        <f t="shared" si="21"/>
        <v>0</v>
      </c>
      <c r="R214" s="17">
        <f t="shared" si="21"/>
        <v>0</v>
      </c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</row>
    <row r="215" spans="1:236" ht="15" customHeight="1" hidden="1">
      <c r="A215" s="25" t="s">
        <v>424</v>
      </c>
      <c r="B215" s="12" t="s">
        <v>425</v>
      </c>
      <c r="C215" s="11"/>
      <c r="D215" s="11"/>
      <c r="E215" s="11"/>
      <c r="F215" s="11"/>
      <c r="G215" s="20">
        <f t="shared" si="24"/>
        <v>0</v>
      </c>
      <c r="H215" s="20">
        <f t="shared" si="25"/>
        <v>0</v>
      </c>
      <c r="I215" s="11"/>
      <c r="J215" s="11"/>
      <c r="K215" s="20">
        <f t="shared" si="26"/>
        <v>0</v>
      </c>
      <c r="L215" s="20">
        <f t="shared" si="27"/>
        <v>0</v>
      </c>
      <c r="M215" s="2">
        <f t="shared" si="22"/>
        <v>0</v>
      </c>
      <c r="N215" s="17">
        <f t="shared" si="22"/>
        <v>0</v>
      </c>
      <c r="O215" s="17">
        <f t="shared" si="23"/>
        <v>0</v>
      </c>
      <c r="P215" s="17">
        <f t="shared" si="23"/>
        <v>0</v>
      </c>
      <c r="Q215" s="17">
        <f t="shared" si="21"/>
        <v>0</v>
      </c>
      <c r="R215" s="17">
        <f t="shared" si="21"/>
        <v>0</v>
      </c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</row>
    <row r="216" spans="1:236" ht="15" customHeight="1" hidden="1">
      <c r="A216" s="25" t="s">
        <v>426</v>
      </c>
      <c r="B216" s="12" t="s">
        <v>427</v>
      </c>
      <c r="C216" s="11"/>
      <c r="D216" s="11"/>
      <c r="E216" s="11"/>
      <c r="F216" s="11"/>
      <c r="G216" s="20">
        <f t="shared" si="24"/>
        <v>0</v>
      </c>
      <c r="H216" s="20">
        <f t="shared" si="25"/>
        <v>0</v>
      </c>
      <c r="I216" s="11"/>
      <c r="J216" s="11"/>
      <c r="K216" s="20">
        <f t="shared" si="26"/>
        <v>0</v>
      </c>
      <c r="L216" s="20">
        <f t="shared" si="27"/>
        <v>0</v>
      </c>
      <c r="M216" s="2">
        <f t="shared" si="22"/>
        <v>0</v>
      </c>
      <c r="N216" s="17">
        <f t="shared" si="22"/>
        <v>0</v>
      </c>
      <c r="O216" s="17">
        <f t="shared" si="23"/>
        <v>0</v>
      </c>
      <c r="P216" s="17">
        <f t="shared" si="23"/>
        <v>0</v>
      </c>
      <c r="Q216" s="17">
        <f t="shared" si="21"/>
        <v>0</v>
      </c>
      <c r="R216" s="17">
        <f t="shared" si="21"/>
        <v>0</v>
      </c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</row>
    <row r="217" spans="1:236" ht="15" customHeight="1" hidden="1">
      <c r="A217" s="25" t="s">
        <v>428</v>
      </c>
      <c r="B217" s="12" t="s">
        <v>429</v>
      </c>
      <c r="C217" s="11"/>
      <c r="D217" s="11"/>
      <c r="E217" s="11"/>
      <c r="F217" s="11"/>
      <c r="G217" s="20">
        <f t="shared" si="24"/>
        <v>0</v>
      </c>
      <c r="H217" s="20">
        <f t="shared" si="25"/>
        <v>0</v>
      </c>
      <c r="I217" s="11"/>
      <c r="J217" s="11"/>
      <c r="K217" s="20">
        <f t="shared" si="26"/>
        <v>0</v>
      </c>
      <c r="L217" s="20">
        <f t="shared" si="27"/>
        <v>0</v>
      </c>
      <c r="M217" s="2">
        <f t="shared" si="22"/>
        <v>0</v>
      </c>
      <c r="N217" s="17">
        <f t="shared" si="22"/>
        <v>0</v>
      </c>
      <c r="O217" s="17">
        <f t="shared" si="23"/>
        <v>0</v>
      </c>
      <c r="P217" s="17">
        <f t="shared" si="23"/>
        <v>0</v>
      </c>
      <c r="Q217" s="17">
        <f t="shared" si="21"/>
        <v>0</v>
      </c>
      <c r="R217" s="17">
        <f t="shared" si="21"/>
        <v>0</v>
      </c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</row>
    <row r="218" spans="1:236" ht="15" customHeight="1" hidden="1">
      <c r="A218" s="25" t="s">
        <v>430</v>
      </c>
      <c r="B218" s="12" t="s">
        <v>431</v>
      </c>
      <c r="C218" s="11"/>
      <c r="D218" s="11"/>
      <c r="E218" s="11"/>
      <c r="F218" s="11"/>
      <c r="G218" s="20">
        <f t="shared" si="24"/>
        <v>0</v>
      </c>
      <c r="H218" s="20">
        <f t="shared" si="25"/>
        <v>0</v>
      </c>
      <c r="I218" s="11"/>
      <c r="J218" s="11"/>
      <c r="K218" s="20">
        <f t="shared" si="26"/>
        <v>0</v>
      </c>
      <c r="L218" s="20">
        <f t="shared" si="27"/>
        <v>0</v>
      </c>
      <c r="M218" s="2">
        <f t="shared" si="22"/>
        <v>0</v>
      </c>
      <c r="N218" s="17">
        <f t="shared" si="22"/>
        <v>0</v>
      </c>
      <c r="O218" s="17">
        <f t="shared" si="23"/>
        <v>0</v>
      </c>
      <c r="P218" s="17">
        <f t="shared" si="23"/>
        <v>0</v>
      </c>
      <c r="Q218" s="17">
        <f t="shared" si="21"/>
        <v>0</v>
      </c>
      <c r="R218" s="17">
        <f t="shared" si="21"/>
        <v>0</v>
      </c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</row>
    <row r="219" spans="1:236" ht="15" customHeight="1" hidden="1">
      <c r="A219" s="25" t="s">
        <v>432</v>
      </c>
      <c r="B219" s="12" t="s">
        <v>433</v>
      </c>
      <c r="C219" s="11"/>
      <c r="D219" s="11"/>
      <c r="E219" s="11"/>
      <c r="F219" s="11"/>
      <c r="G219" s="20">
        <f t="shared" si="24"/>
        <v>0</v>
      </c>
      <c r="H219" s="20">
        <f t="shared" si="25"/>
        <v>0</v>
      </c>
      <c r="I219" s="11"/>
      <c r="J219" s="11"/>
      <c r="K219" s="20">
        <f t="shared" si="26"/>
        <v>0</v>
      </c>
      <c r="L219" s="20">
        <f t="shared" si="27"/>
        <v>0</v>
      </c>
      <c r="M219" s="2">
        <f t="shared" si="22"/>
        <v>0</v>
      </c>
      <c r="N219" s="17">
        <f t="shared" si="22"/>
        <v>0</v>
      </c>
      <c r="O219" s="17">
        <f t="shared" si="23"/>
        <v>0</v>
      </c>
      <c r="P219" s="17">
        <f t="shared" si="23"/>
        <v>0</v>
      </c>
      <c r="Q219" s="17">
        <f t="shared" si="21"/>
        <v>0</v>
      </c>
      <c r="R219" s="17">
        <f t="shared" si="21"/>
        <v>0</v>
      </c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</row>
    <row r="220" spans="1:236" ht="15" customHeight="1" hidden="1">
      <c r="A220" s="25" t="s">
        <v>434</v>
      </c>
      <c r="B220" s="12" t="s">
        <v>435</v>
      </c>
      <c r="C220" s="11"/>
      <c r="D220" s="11"/>
      <c r="E220" s="11"/>
      <c r="F220" s="11"/>
      <c r="G220" s="20">
        <f t="shared" si="24"/>
        <v>0</v>
      </c>
      <c r="H220" s="20">
        <f t="shared" si="25"/>
        <v>0</v>
      </c>
      <c r="I220" s="11"/>
      <c r="J220" s="11"/>
      <c r="K220" s="20">
        <f t="shared" si="26"/>
        <v>0</v>
      </c>
      <c r="L220" s="20">
        <f t="shared" si="27"/>
        <v>0</v>
      </c>
      <c r="M220" s="2">
        <f t="shared" si="22"/>
        <v>0</v>
      </c>
      <c r="N220" s="17">
        <f t="shared" si="22"/>
        <v>0</v>
      </c>
      <c r="O220" s="17">
        <f t="shared" si="23"/>
        <v>0</v>
      </c>
      <c r="P220" s="17">
        <f t="shared" si="23"/>
        <v>0</v>
      </c>
      <c r="Q220" s="17">
        <f t="shared" si="21"/>
        <v>0</v>
      </c>
      <c r="R220" s="17">
        <f t="shared" si="21"/>
        <v>0</v>
      </c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3"/>
      <c r="EI220" s="13"/>
      <c r="EJ220" s="13"/>
      <c r="EK220" s="13"/>
      <c r="EL220" s="13"/>
      <c r="EM220" s="13"/>
      <c r="EN220" s="13"/>
      <c r="EO220" s="13"/>
      <c r="EP220" s="13"/>
      <c r="EQ220" s="13"/>
      <c r="ER220" s="13"/>
      <c r="ES220" s="13"/>
      <c r="ET220" s="13"/>
      <c r="EU220" s="13"/>
      <c r="EV220" s="13"/>
      <c r="EW220" s="13"/>
      <c r="EX220" s="13"/>
      <c r="EY220" s="13"/>
      <c r="EZ220" s="13"/>
      <c r="FA220" s="13"/>
      <c r="FB220" s="13"/>
      <c r="FC220" s="13"/>
      <c r="FD220" s="13"/>
      <c r="FE220" s="13"/>
      <c r="FF220" s="13"/>
      <c r="FG220" s="13"/>
      <c r="FH220" s="13"/>
      <c r="FI220" s="13"/>
      <c r="FJ220" s="13"/>
      <c r="FK220" s="13"/>
      <c r="FL220" s="13"/>
      <c r="FM220" s="13"/>
      <c r="FN220" s="13"/>
      <c r="FO220" s="13"/>
      <c r="FP220" s="13"/>
      <c r="FQ220" s="13"/>
      <c r="FR220" s="13"/>
      <c r="FS220" s="13"/>
      <c r="FT220" s="13"/>
      <c r="FU220" s="13"/>
      <c r="FV220" s="13"/>
      <c r="FW220" s="13"/>
      <c r="FX220" s="13"/>
      <c r="FY220" s="13"/>
      <c r="FZ220" s="13"/>
      <c r="GA220" s="13"/>
      <c r="GB220" s="13"/>
      <c r="GC220" s="13"/>
      <c r="GD220" s="13"/>
      <c r="GE220" s="13"/>
      <c r="GF220" s="13"/>
      <c r="GG220" s="13"/>
      <c r="GH220" s="13"/>
      <c r="GI220" s="13"/>
      <c r="GJ220" s="13"/>
      <c r="GK220" s="13"/>
      <c r="GL220" s="13"/>
      <c r="GM220" s="13"/>
      <c r="GN220" s="13"/>
      <c r="GO220" s="13"/>
      <c r="GP220" s="13"/>
      <c r="GQ220" s="13"/>
      <c r="GR220" s="13"/>
      <c r="GS220" s="13"/>
      <c r="GT220" s="13"/>
      <c r="GU220" s="13"/>
      <c r="GV220" s="13"/>
      <c r="GW220" s="13"/>
      <c r="GX220" s="13"/>
      <c r="GY220" s="13"/>
      <c r="GZ220" s="13"/>
      <c r="HA220" s="13"/>
      <c r="HB220" s="13"/>
      <c r="HC220" s="13"/>
      <c r="HD220" s="13"/>
      <c r="HE220" s="13"/>
      <c r="HF220" s="13"/>
      <c r="HG220" s="13"/>
      <c r="HH220" s="13"/>
      <c r="HI220" s="13"/>
      <c r="HJ220" s="13"/>
      <c r="HK220" s="13"/>
      <c r="HL220" s="13"/>
      <c r="HM220" s="13"/>
      <c r="HN220" s="13"/>
      <c r="HO220" s="13"/>
      <c r="HP220" s="13"/>
      <c r="HQ220" s="13"/>
      <c r="HR220" s="13"/>
      <c r="HS220" s="13"/>
      <c r="HT220" s="13"/>
      <c r="HU220" s="13"/>
      <c r="HV220" s="13"/>
      <c r="HW220" s="13"/>
      <c r="HX220" s="13"/>
      <c r="HY220" s="13"/>
      <c r="HZ220" s="13"/>
      <c r="IA220" s="13"/>
      <c r="IB220" s="13"/>
    </row>
    <row r="221" spans="1:236" ht="15" customHeight="1" hidden="1">
      <c r="A221" s="25" t="s">
        <v>436</v>
      </c>
      <c r="B221" s="12" t="s">
        <v>437</v>
      </c>
      <c r="C221" s="11"/>
      <c r="D221" s="11"/>
      <c r="E221" s="11"/>
      <c r="F221" s="11"/>
      <c r="G221" s="20">
        <f t="shared" si="24"/>
        <v>0</v>
      </c>
      <c r="H221" s="20">
        <f t="shared" si="25"/>
        <v>0</v>
      </c>
      <c r="I221" s="11"/>
      <c r="J221" s="11"/>
      <c r="K221" s="20">
        <f t="shared" si="26"/>
        <v>0</v>
      </c>
      <c r="L221" s="20">
        <f t="shared" si="27"/>
        <v>0</v>
      </c>
      <c r="M221" s="2">
        <f t="shared" si="22"/>
        <v>0</v>
      </c>
      <c r="N221" s="17">
        <f t="shared" si="22"/>
        <v>0</v>
      </c>
      <c r="O221" s="17">
        <f t="shared" si="23"/>
        <v>0</v>
      </c>
      <c r="P221" s="17">
        <f t="shared" si="23"/>
        <v>0</v>
      </c>
      <c r="Q221" s="17">
        <f t="shared" si="21"/>
        <v>0</v>
      </c>
      <c r="R221" s="17">
        <f t="shared" si="21"/>
        <v>0</v>
      </c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3"/>
      <c r="EI221" s="13"/>
      <c r="EJ221" s="13"/>
      <c r="EK221" s="13"/>
      <c r="EL221" s="13"/>
      <c r="EM221" s="13"/>
      <c r="EN221" s="13"/>
      <c r="EO221" s="13"/>
      <c r="EP221" s="13"/>
      <c r="EQ221" s="13"/>
      <c r="ER221" s="13"/>
      <c r="ES221" s="13"/>
      <c r="ET221" s="13"/>
      <c r="EU221" s="13"/>
      <c r="EV221" s="13"/>
      <c r="EW221" s="13"/>
      <c r="EX221" s="13"/>
      <c r="EY221" s="13"/>
      <c r="EZ221" s="13"/>
      <c r="FA221" s="13"/>
      <c r="FB221" s="13"/>
      <c r="FC221" s="13"/>
      <c r="FD221" s="13"/>
      <c r="FE221" s="13"/>
      <c r="FF221" s="13"/>
      <c r="FG221" s="13"/>
      <c r="FH221" s="13"/>
      <c r="FI221" s="13"/>
      <c r="FJ221" s="13"/>
      <c r="FK221" s="13"/>
      <c r="FL221" s="13"/>
      <c r="FM221" s="13"/>
      <c r="FN221" s="13"/>
      <c r="FO221" s="13"/>
      <c r="FP221" s="13"/>
      <c r="FQ221" s="13"/>
      <c r="FR221" s="13"/>
      <c r="FS221" s="13"/>
      <c r="FT221" s="13"/>
      <c r="FU221" s="13"/>
      <c r="FV221" s="13"/>
      <c r="FW221" s="13"/>
      <c r="FX221" s="13"/>
      <c r="FY221" s="13"/>
      <c r="FZ221" s="13"/>
      <c r="GA221" s="13"/>
      <c r="GB221" s="13"/>
      <c r="GC221" s="13"/>
      <c r="GD221" s="13"/>
      <c r="GE221" s="13"/>
      <c r="GF221" s="13"/>
      <c r="GG221" s="13"/>
      <c r="GH221" s="13"/>
      <c r="GI221" s="13"/>
      <c r="GJ221" s="13"/>
      <c r="GK221" s="13"/>
      <c r="GL221" s="13"/>
      <c r="GM221" s="13"/>
      <c r="GN221" s="13"/>
      <c r="GO221" s="13"/>
      <c r="GP221" s="13"/>
      <c r="GQ221" s="13"/>
      <c r="GR221" s="13"/>
      <c r="GS221" s="13"/>
      <c r="GT221" s="13"/>
      <c r="GU221" s="13"/>
      <c r="GV221" s="13"/>
      <c r="GW221" s="13"/>
      <c r="GX221" s="13"/>
      <c r="GY221" s="13"/>
      <c r="GZ221" s="13"/>
      <c r="HA221" s="13"/>
      <c r="HB221" s="13"/>
      <c r="HC221" s="13"/>
      <c r="HD221" s="13"/>
      <c r="HE221" s="13"/>
      <c r="HF221" s="13"/>
      <c r="HG221" s="13"/>
      <c r="HH221" s="13"/>
      <c r="HI221" s="13"/>
      <c r="HJ221" s="13"/>
      <c r="HK221" s="13"/>
      <c r="HL221" s="13"/>
      <c r="HM221" s="13"/>
      <c r="HN221" s="13"/>
      <c r="HO221" s="13"/>
      <c r="HP221" s="13"/>
      <c r="HQ221" s="13"/>
      <c r="HR221" s="13"/>
      <c r="HS221" s="13"/>
      <c r="HT221" s="13"/>
      <c r="HU221" s="13"/>
      <c r="HV221" s="13"/>
      <c r="HW221" s="13"/>
      <c r="HX221" s="13"/>
      <c r="HY221" s="13"/>
      <c r="HZ221" s="13"/>
      <c r="IA221" s="13"/>
      <c r="IB221" s="13"/>
    </row>
    <row r="222" spans="1:236" ht="15" customHeight="1" hidden="1">
      <c r="A222" s="25" t="s">
        <v>438</v>
      </c>
      <c r="B222" s="12" t="s">
        <v>439</v>
      </c>
      <c r="C222" s="11"/>
      <c r="D222" s="11"/>
      <c r="E222" s="11"/>
      <c r="F222" s="11"/>
      <c r="G222" s="20">
        <f t="shared" si="24"/>
        <v>0</v>
      </c>
      <c r="H222" s="20">
        <f t="shared" si="25"/>
        <v>0</v>
      </c>
      <c r="I222" s="11"/>
      <c r="J222" s="11"/>
      <c r="K222" s="20">
        <f t="shared" si="26"/>
        <v>0</v>
      </c>
      <c r="L222" s="20">
        <f t="shared" si="27"/>
        <v>0</v>
      </c>
      <c r="M222" s="2">
        <f t="shared" si="22"/>
        <v>0</v>
      </c>
      <c r="N222" s="17">
        <f t="shared" si="22"/>
        <v>0</v>
      </c>
      <c r="O222" s="17">
        <f t="shared" si="23"/>
        <v>0</v>
      </c>
      <c r="P222" s="17">
        <f t="shared" si="23"/>
        <v>0</v>
      </c>
      <c r="Q222" s="17">
        <f t="shared" si="21"/>
        <v>0</v>
      </c>
      <c r="R222" s="17">
        <f t="shared" si="21"/>
        <v>0</v>
      </c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3"/>
      <c r="EI222" s="13"/>
      <c r="EJ222" s="13"/>
      <c r="EK222" s="13"/>
      <c r="EL222" s="13"/>
      <c r="EM222" s="13"/>
      <c r="EN222" s="13"/>
      <c r="EO222" s="13"/>
      <c r="EP222" s="13"/>
      <c r="EQ222" s="13"/>
      <c r="ER222" s="13"/>
      <c r="ES222" s="13"/>
      <c r="ET222" s="13"/>
      <c r="EU222" s="13"/>
      <c r="EV222" s="13"/>
      <c r="EW222" s="13"/>
      <c r="EX222" s="13"/>
      <c r="EY222" s="13"/>
      <c r="EZ222" s="13"/>
      <c r="FA222" s="13"/>
      <c r="FB222" s="13"/>
      <c r="FC222" s="13"/>
      <c r="FD222" s="13"/>
      <c r="FE222" s="13"/>
      <c r="FF222" s="13"/>
      <c r="FG222" s="13"/>
      <c r="FH222" s="13"/>
      <c r="FI222" s="13"/>
      <c r="FJ222" s="13"/>
      <c r="FK222" s="13"/>
      <c r="FL222" s="13"/>
      <c r="FM222" s="13"/>
      <c r="FN222" s="13"/>
      <c r="FO222" s="13"/>
      <c r="FP222" s="13"/>
      <c r="FQ222" s="13"/>
      <c r="FR222" s="13"/>
      <c r="FS222" s="13"/>
      <c r="FT222" s="13"/>
      <c r="FU222" s="13"/>
      <c r="FV222" s="13"/>
      <c r="FW222" s="13"/>
      <c r="FX222" s="13"/>
      <c r="FY222" s="13"/>
      <c r="FZ222" s="13"/>
      <c r="GA222" s="13"/>
      <c r="GB222" s="13"/>
      <c r="GC222" s="13"/>
      <c r="GD222" s="13"/>
      <c r="GE222" s="13"/>
      <c r="GF222" s="13"/>
      <c r="GG222" s="13"/>
      <c r="GH222" s="13"/>
      <c r="GI222" s="13"/>
      <c r="GJ222" s="13"/>
      <c r="GK222" s="13"/>
      <c r="GL222" s="13"/>
      <c r="GM222" s="13"/>
      <c r="GN222" s="13"/>
      <c r="GO222" s="13"/>
      <c r="GP222" s="13"/>
      <c r="GQ222" s="13"/>
      <c r="GR222" s="13"/>
      <c r="GS222" s="13"/>
      <c r="GT222" s="13"/>
      <c r="GU222" s="13"/>
      <c r="GV222" s="13"/>
      <c r="GW222" s="13"/>
      <c r="GX222" s="13"/>
      <c r="GY222" s="13"/>
      <c r="GZ222" s="13"/>
      <c r="HA222" s="13"/>
      <c r="HB222" s="13"/>
      <c r="HC222" s="13"/>
      <c r="HD222" s="13"/>
      <c r="HE222" s="13"/>
      <c r="HF222" s="13"/>
      <c r="HG222" s="13"/>
      <c r="HH222" s="13"/>
      <c r="HI222" s="13"/>
      <c r="HJ222" s="13"/>
      <c r="HK222" s="13"/>
      <c r="HL222" s="13"/>
      <c r="HM222" s="13"/>
      <c r="HN222" s="13"/>
      <c r="HO222" s="13"/>
      <c r="HP222" s="13"/>
      <c r="HQ222" s="13"/>
      <c r="HR222" s="13"/>
      <c r="HS222" s="13"/>
      <c r="HT222" s="13"/>
      <c r="HU222" s="13"/>
      <c r="HV222" s="13"/>
      <c r="HW222" s="13"/>
      <c r="HX222" s="13"/>
      <c r="HY222" s="13"/>
      <c r="HZ222" s="13"/>
      <c r="IA222" s="13"/>
      <c r="IB222" s="13"/>
    </row>
    <row r="223" spans="1:236" ht="15" customHeight="1" hidden="1">
      <c r="A223" s="25" t="s">
        <v>440</v>
      </c>
      <c r="B223" s="12" t="s">
        <v>441</v>
      </c>
      <c r="C223" s="11"/>
      <c r="D223" s="11"/>
      <c r="E223" s="11"/>
      <c r="F223" s="11"/>
      <c r="G223" s="20">
        <f t="shared" si="24"/>
        <v>0</v>
      </c>
      <c r="H223" s="20">
        <f t="shared" si="25"/>
        <v>0</v>
      </c>
      <c r="I223" s="11"/>
      <c r="J223" s="11"/>
      <c r="K223" s="20">
        <f t="shared" si="26"/>
        <v>0</v>
      </c>
      <c r="L223" s="20">
        <f t="shared" si="27"/>
        <v>0</v>
      </c>
      <c r="M223" s="2">
        <f t="shared" si="22"/>
        <v>0</v>
      </c>
      <c r="N223" s="17">
        <f t="shared" si="22"/>
        <v>0</v>
      </c>
      <c r="O223" s="17">
        <f t="shared" si="23"/>
        <v>0</v>
      </c>
      <c r="P223" s="17">
        <f t="shared" si="23"/>
        <v>0</v>
      </c>
      <c r="Q223" s="17">
        <f t="shared" si="21"/>
        <v>0</v>
      </c>
      <c r="R223" s="17">
        <f t="shared" si="21"/>
        <v>0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3"/>
      <c r="EI223" s="13"/>
      <c r="EJ223" s="13"/>
      <c r="EK223" s="13"/>
      <c r="EL223" s="13"/>
      <c r="EM223" s="13"/>
      <c r="EN223" s="13"/>
      <c r="EO223" s="13"/>
      <c r="EP223" s="13"/>
      <c r="EQ223" s="13"/>
      <c r="ER223" s="13"/>
      <c r="ES223" s="13"/>
      <c r="ET223" s="13"/>
      <c r="EU223" s="13"/>
      <c r="EV223" s="13"/>
      <c r="EW223" s="13"/>
      <c r="EX223" s="13"/>
      <c r="EY223" s="13"/>
      <c r="EZ223" s="13"/>
      <c r="FA223" s="13"/>
      <c r="FB223" s="13"/>
      <c r="FC223" s="13"/>
      <c r="FD223" s="13"/>
      <c r="FE223" s="13"/>
      <c r="FF223" s="13"/>
      <c r="FG223" s="13"/>
      <c r="FH223" s="13"/>
      <c r="FI223" s="13"/>
      <c r="FJ223" s="13"/>
      <c r="FK223" s="13"/>
      <c r="FL223" s="13"/>
      <c r="FM223" s="13"/>
      <c r="FN223" s="13"/>
      <c r="FO223" s="13"/>
      <c r="FP223" s="13"/>
      <c r="FQ223" s="13"/>
      <c r="FR223" s="13"/>
      <c r="FS223" s="13"/>
      <c r="FT223" s="13"/>
      <c r="FU223" s="13"/>
      <c r="FV223" s="13"/>
      <c r="FW223" s="13"/>
      <c r="FX223" s="13"/>
      <c r="FY223" s="13"/>
      <c r="FZ223" s="13"/>
      <c r="GA223" s="13"/>
      <c r="GB223" s="13"/>
      <c r="GC223" s="13"/>
      <c r="GD223" s="13"/>
      <c r="GE223" s="13"/>
      <c r="GF223" s="13"/>
      <c r="GG223" s="13"/>
      <c r="GH223" s="13"/>
      <c r="GI223" s="13"/>
      <c r="GJ223" s="13"/>
      <c r="GK223" s="13"/>
      <c r="GL223" s="13"/>
      <c r="GM223" s="13"/>
      <c r="GN223" s="13"/>
      <c r="GO223" s="13"/>
      <c r="GP223" s="13"/>
      <c r="GQ223" s="13"/>
      <c r="GR223" s="13"/>
      <c r="GS223" s="13"/>
      <c r="GT223" s="13"/>
      <c r="GU223" s="13"/>
      <c r="GV223" s="13"/>
      <c r="GW223" s="13"/>
      <c r="GX223" s="13"/>
      <c r="GY223" s="13"/>
      <c r="GZ223" s="13"/>
      <c r="HA223" s="13"/>
      <c r="HB223" s="13"/>
      <c r="HC223" s="13"/>
      <c r="HD223" s="13"/>
      <c r="HE223" s="13"/>
      <c r="HF223" s="13"/>
      <c r="HG223" s="13"/>
      <c r="HH223" s="13"/>
      <c r="HI223" s="13"/>
      <c r="HJ223" s="13"/>
      <c r="HK223" s="13"/>
      <c r="HL223" s="13"/>
      <c r="HM223" s="13"/>
      <c r="HN223" s="13"/>
      <c r="HO223" s="13"/>
      <c r="HP223" s="13"/>
      <c r="HQ223" s="13"/>
      <c r="HR223" s="13"/>
      <c r="HS223" s="13"/>
      <c r="HT223" s="13"/>
      <c r="HU223" s="13"/>
      <c r="HV223" s="13"/>
      <c r="HW223" s="13"/>
      <c r="HX223" s="13"/>
      <c r="HY223" s="13"/>
      <c r="HZ223" s="13"/>
      <c r="IA223" s="13"/>
      <c r="IB223" s="13"/>
    </row>
    <row r="224" spans="1:236" ht="15" customHeight="1" hidden="1">
      <c r="A224" s="25" t="s">
        <v>442</v>
      </c>
      <c r="B224" s="12" t="s">
        <v>443</v>
      </c>
      <c r="C224" s="11"/>
      <c r="D224" s="11"/>
      <c r="E224" s="11"/>
      <c r="F224" s="11"/>
      <c r="G224" s="20">
        <f t="shared" si="24"/>
        <v>0</v>
      </c>
      <c r="H224" s="20">
        <f t="shared" si="25"/>
        <v>0</v>
      </c>
      <c r="I224" s="11"/>
      <c r="J224" s="11"/>
      <c r="K224" s="20">
        <f t="shared" si="26"/>
        <v>0</v>
      </c>
      <c r="L224" s="20">
        <f t="shared" si="27"/>
        <v>0</v>
      </c>
      <c r="M224" s="2">
        <f t="shared" si="22"/>
        <v>0</v>
      </c>
      <c r="N224" s="17">
        <f t="shared" si="22"/>
        <v>0</v>
      </c>
      <c r="O224" s="17">
        <f t="shared" si="23"/>
        <v>0</v>
      </c>
      <c r="P224" s="17">
        <f t="shared" si="23"/>
        <v>0</v>
      </c>
      <c r="Q224" s="17">
        <f t="shared" si="21"/>
        <v>0</v>
      </c>
      <c r="R224" s="17">
        <f t="shared" si="21"/>
        <v>0</v>
      </c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3"/>
      <c r="EI224" s="13"/>
      <c r="EJ224" s="13"/>
      <c r="EK224" s="13"/>
      <c r="EL224" s="13"/>
      <c r="EM224" s="13"/>
      <c r="EN224" s="13"/>
      <c r="EO224" s="13"/>
      <c r="EP224" s="13"/>
      <c r="EQ224" s="13"/>
      <c r="ER224" s="13"/>
      <c r="ES224" s="13"/>
      <c r="ET224" s="13"/>
      <c r="EU224" s="13"/>
      <c r="EV224" s="13"/>
      <c r="EW224" s="13"/>
      <c r="EX224" s="13"/>
      <c r="EY224" s="13"/>
      <c r="EZ224" s="13"/>
      <c r="FA224" s="13"/>
      <c r="FB224" s="13"/>
      <c r="FC224" s="13"/>
      <c r="FD224" s="13"/>
      <c r="FE224" s="13"/>
      <c r="FF224" s="13"/>
      <c r="FG224" s="13"/>
      <c r="FH224" s="13"/>
      <c r="FI224" s="13"/>
      <c r="FJ224" s="13"/>
      <c r="FK224" s="13"/>
      <c r="FL224" s="13"/>
      <c r="FM224" s="13"/>
      <c r="FN224" s="13"/>
      <c r="FO224" s="13"/>
      <c r="FP224" s="13"/>
      <c r="FQ224" s="13"/>
      <c r="FR224" s="13"/>
      <c r="FS224" s="13"/>
      <c r="FT224" s="13"/>
      <c r="FU224" s="13"/>
      <c r="FV224" s="13"/>
      <c r="FW224" s="13"/>
      <c r="FX224" s="13"/>
      <c r="FY224" s="13"/>
      <c r="FZ224" s="13"/>
      <c r="GA224" s="13"/>
      <c r="GB224" s="13"/>
      <c r="GC224" s="13"/>
      <c r="GD224" s="13"/>
      <c r="GE224" s="13"/>
      <c r="GF224" s="13"/>
      <c r="GG224" s="13"/>
      <c r="GH224" s="13"/>
      <c r="GI224" s="13"/>
      <c r="GJ224" s="13"/>
      <c r="GK224" s="13"/>
      <c r="GL224" s="13"/>
      <c r="GM224" s="13"/>
      <c r="GN224" s="13"/>
      <c r="GO224" s="13"/>
      <c r="GP224" s="13"/>
      <c r="GQ224" s="13"/>
      <c r="GR224" s="13"/>
      <c r="GS224" s="13"/>
      <c r="GT224" s="13"/>
      <c r="GU224" s="13"/>
      <c r="GV224" s="13"/>
      <c r="GW224" s="13"/>
      <c r="GX224" s="13"/>
      <c r="GY224" s="13"/>
      <c r="GZ224" s="13"/>
      <c r="HA224" s="13"/>
      <c r="HB224" s="13"/>
      <c r="HC224" s="13"/>
      <c r="HD224" s="13"/>
      <c r="HE224" s="13"/>
      <c r="HF224" s="13"/>
      <c r="HG224" s="13"/>
      <c r="HH224" s="13"/>
      <c r="HI224" s="13"/>
      <c r="HJ224" s="13"/>
      <c r="HK224" s="13"/>
      <c r="HL224" s="13"/>
      <c r="HM224" s="13"/>
      <c r="HN224" s="13"/>
      <c r="HO224" s="13"/>
      <c r="HP224" s="13"/>
      <c r="HQ224" s="13"/>
      <c r="HR224" s="13"/>
      <c r="HS224" s="13"/>
      <c r="HT224" s="13"/>
      <c r="HU224" s="13"/>
      <c r="HV224" s="13"/>
      <c r="HW224" s="13"/>
      <c r="HX224" s="13"/>
      <c r="HY224" s="13"/>
      <c r="HZ224" s="13"/>
      <c r="IA224" s="13"/>
      <c r="IB224" s="13"/>
    </row>
    <row r="225" spans="1:236" ht="15" customHeight="1" hidden="1">
      <c r="A225" s="25" t="s">
        <v>444</v>
      </c>
      <c r="B225" s="12" t="s">
        <v>445</v>
      </c>
      <c r="C225" s="11"/>
      <c r="D225" s="11"/>
      <c r="E225" s="11"/>
      <c r="F225" s="11"/>
      <c r="G225" s="20">
        <f t="shared" si="24"/>
        <v>0</v>
      </c>
      <c r="H225" s="20">
        <f t="shared" si="25"/>
        <v>0</v>
      </c>
      <c r="I225" s="11"/>
      <c r="J225" s="11"/>
      <c r="K225" s="20">
        <f t="shared" si="26"/>
        <v>0</v>
      </c>
      <c r="L225" s="20">
        <f t="shared" si="27"/>
        <v>0</v>
      </c>
      <c r="M225" s="2">
        <f t="shared" si="22"/>
        <v>0</v>
      </c>
      <c r="N225" s="17">
        <f t="shared" si="22"/>
        <v>0</v>
      </c>
      <c r="O225" s="17">
        <f t="shared" si="23"/>
        <v>0</v>
      </c>
      <c r="P225" s="17">
        <f t="shared" si="23"/>
        <v>0</v>
      </c>
      <c r="Q225" s="17">
        <f t="shared" si="21"/>
        <v>0</v>
      </c>
      <c r="R225" s="17">
        <f t="shared" si="21"/>
        <v>0</v>
      </c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3"/>
      <c r="EI225" s="13"/>
      <c r="EJ225" s="13"/>
      <c r="EK225" s="13"/>
      <c r="EL225" s="13"/>
      <c r="EM225" s="13"/>
      <c r="EN225" s="13"/>
      <c r="EO225" s="13"/>
      <c r="EP225" s="13"/>
      <c r="EQ225" s="13"/>
      <c r="ER225" s="13"/>
      <c r="ES225" s="13"/>
      <c r="ET225" s="13"/>
      <c r="EU225" s="13"/>
      <c r="EV225" s="13"/>
      <c r="EW225" s="13"/>
      <c r="EX225" s="13"/>
      <c r="EY225" s="13"/>
      <c r="EZ225" s="13"/>
      <c r="FA225" s="13"/>
      <c r="FB225" s="13"/>
      <c r="FC225" s="13"/>
      <c r="FD225" s="13"/>
      <c r="FE225" s="13"/>
      <c r="FF225" s="13"/>
      <c r="FG225" s="13"/>
      <c r="FH225" s="13"/>
      <c r="FI225" s="13"/>
      <c r="FJ225" s="13"/>
      <c r="FK225" s="13"/>
      <c r="FL225" s="13"/>
      <c r="FM225" s="13"/>
      <c r="FN225" s="13"/>
      <c r="FO225" s="13"/>
      <c r="FP225" s="13"/>
      <c r="FQ225" s="13"/>
      <c r="FR225" s="13"/>
      <c r="FS225" s="13"/>
      <c r="FT225" s="13"/>
      <c r="FU225" s="13"/>
      <c r="FV225" s="13"/>
      <c r="FW225" s="13"/>
      <c r="FX225" s="13"/>
      <c r="FY225" s="13"/>
      <c r="FZ225" s="13"/>
      <c r="GA225" s="13"/>
      <c r="GB225" s="13"/>
      <c r="GC225" s="13"/>
      <c r="GD225" s="13"/>
      <c r="GE225" s="13"/>
      <c r="GF225" s="13"/>
      <c r="GG225" s="13"/>
      <c r="GH225" s="13"/>
      <c r="GI225" s="13"/>
      <c r="GJ225" s="13"/>
      <c r="GK225" s="13"/>
      <c r="GL225" s="13"/>
      <c r="GM225" s="13"/>
      <c r="GN225" s="13"/>
      <c r="GO225" s="13"/>
      <c r="GP225" s="13"/>
      <c r="GQ225" s="13"/>
      <c r="GR225" s="13"/>
      <c r="GS225" s="13"/>
      <c r="GT225" s="13"/>
      <c r="GU225" s="13"/>
      <c r="GV225" s="13"/>
      <c r="GW225" s="13"/>
      <c r="GX225" s="13"/>
      <c r="GY225" s="13"/>
      <c r="GZ225" s="13"/>
      <c r="HA225" s="13"/>
      <c r="HB225" s="13"/>
      <c r="HC225" s="13"/>
      <c r="HD225" s="13"/>
      <c r="HE225" s="13"/>
      <c r="HF225" s="13"/>
      <c r="HG225" s="13"/>
      <c r="HH225" s="13"/>
      <c r="HI225" s="13"/>
      <c r="HJ225" s="13"/>
      <c r="HK225" s="13"/>
      <c r="HL225" s="13"/>
      <c r="HM225" s="13"/>
      <c r="HN225" s="13"/>
      <c r="HO225" s="13"/>
      <c r="HP225" s="13"/>
      <c r="HQ225" s="13"/>
      <c r="HR225" s="13"/>
      <c r="HS225" s="13"/>
      <c r="HT225" s="13"/>
      <c r="HU225" s="13"/>
      <c r="HV225" s="13"/>
      <c r="HW225" s="13"/>
      <c r="HX225" s="13"/>
      <c r="HY225" s="13"/>
      <c r="HZ225" s="13"/>
      <c r="IA225" s="13"/>
      <c r="IB225" s="13"/>
    </row>
    <row r="226" spans="1:236" ht="15" customHeight="1" hidden="1">
      <c r="A226" s="25" t="s">
        <v>446</v>
      </c>
      <c r="B226" s="12" t="s">
        <v>447</v>
      </c>
      <c r="C226" s="11"/>
      <c r="D226" s="11"/>
      <c r="E226" s="11"/>
      <c r="F226" s="11"/>
      <c r="G226" s="20">
        <f t="shared" si="24"/>
        <v>0</v>
      </c>
      <c r="H226" s="20">
        <f t="shared" si="25"/>
        <v>0</v>
      </c>
      <c r="I226" s="11"/>
      <c r="J226" s="11"/>
      <c r="K226" s="20">
        <f t="shared" si="26"/>
        <v>0</v>
      </c>
      <c r="L226" s="20">
        <f t="shared" si="27"/>
        <v>0</v>
      </c>
      <c r="M226" s="2">
        <f t="shared" si="22"/>
        <v>0</v>
      </c>
      <c r="N226" s="17">
        <f t="shared" si="22"/>
        <v>0</v>
      </c>
      <c r="O226" s="17">
        <f t="shared" si="23"/>
        <v>0</v>
      </c>
      <c r="P226" s="17">
        <f t="shared" si="23"/>
        <v>0</v>
      </c>
      <c r="Q226" s="17">
        <f t="shared" si="21"/>
        <v>0</v>
      </c>
      <c r="R226" s="17">
        <f t="shared" si="21"/>
        <v>0</v>
      </c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3"/>
      <c r="EI226" s="13"/>
      <c r="EJ226" s="13"/>
      <c r="EK226" s="13"/>
      <c r="EL226" s="13"/>
      <c r="EM226" s="13"/>
      <c r="EN226" s="13"/>
      <c r="EO226" s="13"/>
      <c r="EP226" s="13"/>
      <c r="EQ226" s="13"/>
      <c r="ER226" s="13"/>
      <c r="ES226" s="13"/>
      <c r="ET226" s="13"/>
      <c r="EU226" s="13"/>
      <c r="EV226" s="13"/>
      <c r="EW226" s="13"/>
      <c r="EX226" s="13"/>
      <c r="EY226" s="13"/>
      <c r="EZ226" s="13"/>
      <c r="FA226" s="13"/>
      <c r="FB226" s="13"/>
      <c r="FC226" s="13"/>
      <c r="FD226" s="13"/>
      <c r="FE226" s="13"/>
      <c r="FF226" s="13"/>
      <c r="FG226" s="13"/>
      <c r="FH226" s="13"/>
      <c r="FI226" s="13"/>
      <c r="FJ226" s="13"/>
      <c r="FK226" s="13"/>
      <c r="FL226" s="13"/>
      <c r="FM226" s="13"/>
      <c r="FN226" s="13"/>
      <c r="FO226" s="13"/>
      <c r="FP226" s="13"/>
      <c r="FQ226" s="13"/>
      <c r="FR226" s="13"/>
      <c r="FS226" s="13"/>
      <c r="FT226" s="13"/>
      <c r="FU226" s="13"/>
      <c r="FV226" s="13"/>
      <c r="FW226" s="13"/>
      <c r="FX226" s="13"/>
      <c r="FY226" s="13"/>
      <c r="FZ226" s="13"/>
      <c r="GA226" s="13"/>
      <c r="GB226" s="13"/>
      <c r="GC226" s="13"/>
      <c r="GD226" s="13"/>
      <c r="GE226" s="13"/>
      <c r="GF226" s="13"/>
      <c r="GG226" s="13"/>
      <c r="GH226" s="13"/>
      <c r="GI226" s="13"/>
      <c r="GJ226" s="13"/>
      <c r="GK226" s="13"/>
      <c r="GL226" s="13"/>
      <c r="GM226" s="13"/>
      <c r="GN226" s="13"/>
      <c r="GO226" s="13"/>
      <c r="GP226" s="13"/>
      <c r="GQ226" s="13"/>
      <c r="GR226" s="13"/>
      <c r="GS226" s="13"/>
      <c r="GT226" s="13"/>
      <c r="GU226" s="13"/>
      <c r="GV226" s="13"/>
      <c r="GW226" s="13"/>
      <c r="GX226" s="13"/>
      <c r="GY226" s="13"/>
      <c r="GZ226" s="13"/>
      <c r="HA226" s="13"/>
      <c r="HB226" s="13"/>
      <c r="HC226" s="13"/>
      <c r="HD226" s="13"/>
      <c r="HE226" s="13"/>
      <c r="HF226" s="13"/>
      <c r="HG226" s="13"/>
      <c r="HH226" s="13"/>
      <c r="HI226" s="13"/>
      <c r="HJ226" s="13"/>
      <c r="HK226" s="13"/>
      <c r="HL226" s="13"/>
      <c r="HM226" s="13"/>
      <c r="HN226" s="13"/>
      <c r="HO226" s="13"/>
      <c r="HP226" s="13"/>
      <c r="HQ226" s="13"/>
      <c r="HR226" s="13"/>
      <c r="HS226" s="13"/>
      <c r="HT226" s="13"/>
      <c r="HU226" s="13"/>
      <c r="HV226" s="13"/>
      <c r="HW226" s="13"/>
      <c r="HX226" s="13"/>
      <c r="HY226" s="13"/>
      <c r="HZ226" s="13"/>
      <c r="IA226" s="13"/>
      <c r="IB226" s="13"/>
    </row>
    <row r="227" spans="1:236" ht="15" customHeight="1">
      <c r="A227" s="25" t="s">
        <v>448</v>
      </c>
      <c r="B227" s="12" t="s">
        <v>449</v>
      </c>
      <c r="C227" s="11">
        <v>46082</v>
      </c>
      <c r="D227" s="11">
        <v>42468</v>
      </c>
      <c r="E227" s="11">
        <v>6138</v>
      </c>
      <c r="F227" s="11">
        <v>6946</v>
      </c>
      <c r="G227" s="20">
        <f t="shared" si="24"/>
        <v>13.319734386528362</v>
      </c>
      <c r="H227" s="20">
        <f t="shared" si="25"/>
        <v>16.35584440048978</v>
      </c>
      <c r="I227" s="11">
        <v>520</v>
      </c>
      <c r="J227" s="11">
        <v>546</v>
      </c>
      <c r="K227" s="20">
        <f t="shared" si="26"/>
        <v>8.471814923427827</v>
      </c>
      <c r="L227" s="20">
        <f t="shared" si="27"/>
        <v>7.860639216815433</v>
      </c>
      <c r="M227" s="2">
        <f t="shared" si="22"/>
        <v>13.319734386528362</v>
      </c>
      <c r="N227" s="17">
        <f t="shared" si="22"/>
        <v>16.35584440048978</v>
      </c>
      <c r="O227" s="17">
        <f t="shared" si="23"/>
        <v>8.471814923427827</v>
      </c>
      <c r="P227" s="17">
        <f t="shared" si="23"/>
        <v>7.860639216815433</v>
      </c>
      <c r="Q227" s="17">
        <f t="shared" si="21"/>
        <v>5618</v>
      </c>
      <c r="R227" s="17">
        <f t="shared" si="21"/>
        <v>6400</v>
      </c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3"/>
      <c r="EI227" s="13"/>
      <c r="EJ227" s="13"/>
      <c r="EK227" s="13"/>
      <c r="EL227" s="13"/>
      <c r="EM227" s="13"/>
      <c r="EN227" s="13"/>
      <c r="EO227" s="13"/>
      <c r="EP227" s="13"/>
      <c r="EQ227" s="13"/>
      <c r="ER227" s="13"/>
      <c r="ES227" s="13"/>
      <c r="ET227" s="13"/>
      <c r="EU227" s="13"/>
      <c r="EV227" s="13"/>
      <c r="EW227" s="13"/>
      <c r="EX227" s="13"/>
      <c r="EY227" s="13"/>
      <c r="EZ227" s="13"/>
      <c r="FA227" s="13"/>
      <c r="FB227" s="13"/>
      <c r="FC227" s="13"/>
      <c r="FD227" s="13"/>
      <c r="FE227" s="13"/>
      <c r="FF227" s="13"/>
      <c r="FG227" s="13"/>
      <c r="FH227" s="13"/>
      <c r="FI227" s="13"/>
      <c r="FJ227" s="13"/>
      <c r="FK227" s="13"/>
      <c r="FL227" s="13"/>
      <c r="FM227" s="13"/>
      <c r="FN227" s="13"/>
      <c r="FO227" s="13"/>
      <c r="FP227" s="13"/>
      <c r="FQ227" s="13"/>
      <c r="FR227" s="13"/>
      <c r="FS227" s="13"/>
      <c r="FT227" s="13"/>
      <c r="FU227" s="13"/>
      <c r="FV227" s="13"/>
      <c r="FW227" s="13"/>
      <c r="FX227" s="13"/>
      <c r="FY227" s="13"/>
      <c r="FZ227" s="13"/>
      <c r="GA227" s="13"/>
      <c r="GB227" s="13"/>
      <c r="GC227" s="13"/>
      <c r="GD227" s="13"/>
      <c r="GE227" s="13"/>
      <c r="GF227" s="13"/>
      <c r="GG227" s="13"/>
      <c r="GH227" s="13"/>
      <c r="GI227" s="13"/>
      <c r="GJ227" s="13"/>
      <c r="GK227" s="13"/>
      <c r="GL227" s="13"/>
      <c r="GM227" s="13"/>
      <c r="GN227" s="13"/>
      <c r="GO227" s="13"/>
      <c r="GP227" s="13"/>
      <c r="GQ227" s="13"/>
      <c r="GR227" s="13"/>
      <c r="GS227" s="13"/>
      <c r="GT227" s="13"/>
      <c r="GU227" s="13"/>
      <c r="GV227" s="13"/>
      <c r="GW227" s="13"/>
      <c r="GX227" s="13"/>
      <c r="GY227" s="13"/>
      <c r="GZ227" s="13"/>
      <c r="HA227" s="13"/>
      <c r="HB227" s="13"/>
      <c r="HC227" s="13"/>
      <c r="HD227" s="13"/>
      <c r="HE227" s="13"/>
      <c r="HF227" s="13"/>
      <c r="HG227" s="13"/>
      <c r="HH227" s="13"/>
      <c r="HI227" s="13"/>
      <c r="HJ227" s="13"/>
      <c r="HK227" s="13"/>
      <c r="HL227" s="13"/>
      <c r="HM227" s="13"/>
      <c r="HN227" s="13"/>
      <c r="HO227" s="13"/>
      <c r="HP227" s="13"/>
      <c r="HQ227" s="13"/>
      <c r="HR227" s="13"/>
      <c r="HS227" s="13"/>
      <c r="HT227" s="13"/>
      <c r="HU227" s="13"/>
      <c r="HV227" s="13"/>
      <c r="HW227" s="13"/>
      <c r="HX227" s="13"/>
      <c r="HY227" s="13"/>
      <c r="HZ227" s="13"/>
      <c r="IA227" s="13"/>
      <c r="IB227" s="13"/>
    </row>
    <row r="228" spans="1:236" ht="15" customHeight="1" hidden="1">
      <c r="A228" s="25" t="s">
        <v>450</v>
      </c>
      <c r="B228" s="12" t="s">
        <v>451</v>
      </c>
      <c r="C228" s="11"/>
      <c r="D228" s="11"/>
      <c r="E228" s="11"/>
      <c r="F228" s="11"/>
      <c r="G228" s="20">
        <f t="shared" si="24"/>
        <v>0</v>
      </c>
      <c r="H228" s="20">
        <f t="shared" si="25"/>
        <v>0</v>
      </c>
      <c r="I228" s="11"/>
      <c r="J228" s="11"/>
      <c r="K228" s="20">
        <f t="shared" si="26"/>
        <v>0</v>
      </c>
      <c r="L228" s="20">
        <f t="shared" si="27"/>
        <v>0</v>
      </c>
      <c r="M228" s="2">
        <f t="shared" si="22"/>
        <v>0</v>
      </c>
      <c r="N228" s="17">
        <f t="shared" si="22"/>
        <v>0</v>
      </c>
      <c r="O228" s="17">
        <f t="shared" si="23"/>
        <v>0</v>
      </c>
      <c r="P228" s="17">
        <f t="shared" si="23"/>
        <v>0</v>
      </c>
      <c r="Q228" s="17">
        <f t="shared" si="21"/>
        <v>0</v>
      </c>
      <c r="R228" s="17">
        <f t="shared" si="21"/>
        <v>0</v>
      </c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3"/>
      <c r="EI228" s="13"/>
      <c r="EJ228" s="13"/>
      <c r="EK228" s="13"/>
      <c r="EL228" s="13"/>
      <c r="EM228" s="13"/>
      <c r="EN228" s="13"/>
      <c r="EO228" s="13"/>
      <c r="EP228" s="13"/>
      <c r="EQ228" s="13"/>
      <c r="ER228" s="13"/>
      <c r="ES228" s="13"/>
      <c r="ET228" s="13"/>
      <c r="EU228" s="13"/>
      <c r="EV228" s="13"/>
      <c r="EW228" s="13"/>
      <c r="EX228" s="13"/>
      <c r="EY228" s="13"/>
      <c r="EZ228" s="13"/>
      <c r="FA228" s="13"/>
      <c r="FB228" s="13"/>
      <c r="FC228" s="13"/>
      <c r="FD228" s="13"/>
      <c r="FE228" s="13"/>
      <c r="FF228" s="13"/>
      <c r="FG228" s="13"/>
      <c r="FH228" s="13"/>
      <c r="FI228" s="13"/>
      <c r="FJ228" s="13"/>
      <c r="FK228" s="13"/>
      <c r="FL228" s="13"/>
      <c r="FM228" s="13"/>
      <c r="FN228" s="13"/>
      <c r="FO228" s="13"/>
      <c r="FP228" s="13"/>
      <c r="FQ228" s="13"/>
      <c r="FR228" s="13"/>
      <c r="FS228" s="13"/>
      <c r="FT228" s="13"/>
      <c r="FU228" s="13"/>
      <c r="FV228" s="13"/>
      <c r="FW228" s="13"/>
      <c r="FX228" s="13"/>
      <c r="FY228" s="13"/>
      <c r="FZ228" s="13"/>
      <c r="GA228" s="13"/>
      <c r="GB228" s="13"/>
      <c r="GC228" s="13"/>
      <c r="GD228" s="13"/>
      <c r="GE228" s="13"/>
      <c r="GF228" s="13"/>
      <c r="GG228" s="13"/>
      <c r="GH228" s="13"/>
      <c r="GI228" s="13"/>
      <c r="GJ228" s="13"/>
      <c r="GK228" s="13"/>
      <c r="GL228" s="13"/>
      <c r="GM228" s="13"/>
      <c r="GN228" s="13"/>
      <c r="GO228" s="13"/>
      <c r="GP228" s="13"/>
      <c r="GQ228" s="13"/>
      <c r="GR228" s="13"/>
      <c r="GS228" s="13"/>
      <c r="GT228" s="13"/>
      <c r="GU228" s="13"/>
      <c r="GV228" s="13"/>
      <c r="GW228" s="13"/>
      <c r="GX228" s="13"/>
      <c r="GY228" s="13"/>
      <c r="GZ228" s="13"/>
      <c r="HA228" s="13"/>
      <c r="HB228" s="13"/>
      <c r="HC228" s="13"/>
      <c r="HD228" s="13"/>
      <c r="HE228" s="13"/>
      <c r="HF228" s="13"/>
      <c r="HG228" s="13"/>
      <c r="HH228" s="13"/>
      <c r="HI228" s="13"/>
      <c r="HJ228" s="13"/>
      <c r="HK228" s="13"/>
      <c r="HL228" s="13"/>
      <c r="HM228" s="13"/>
      <c r="HN228" s="13"/>
      <c r="HO228" s="13"/>
      <c r="HP228" s="13"/>
      <c r="HQ228" s="13"/>
      <c r="HR228" s="13"/>
      <c r="HS228" s="13"/>
      <c r="HT228" s="13"/>
      <c r="HU228" s="13"/>
      <c r="HV228" s="13"/>
      <c r="HW228" s="13"/>
      <c r="HX228" s="13"/>
      <c r="HY228" s="13"/>
      <c r="HZ228" s="13"/>
      <c r="IA228" s="13"/>
      <c r="IB228" s="13"/>
    </row>
    <row r="229" spans="1:236" ht="15" customHeight="1" hidden="1">
      <c r="A229" s="25" t="s">
        <v>452</v>
      </c>
      <c r="B229" s="12" t="s">
        <v>453</v>
      </c>
      <c r="C229" s="11"/>
      <c r="D229" s="11"/>
      <c r="E229" s="11"/>
      <c r="F229" s="11"/>
      <c r="G229" s="20">
        <f t="shared" si="24"/>
        <v>0</v>
      </c>
      <c r="H229" s="20">
        <f t="shared" si="25"/>
        <v>0</v>
      </c>
      <c r="I229" s="11"/>
      <c r="J229" s="11"/>
      <c r="K229" s="20">
        <f t="shared" si="26"/>
        <v>0</v>
      </c>
      <c r="L229" s="20">
        <f t="shared" si="27"/>
        <v>0</v>
      </c>
      <c r="M229" s="2">
        <f t="shared" si="22"/>
        <v>0</v>
      </c>
      <c r="N229" s="17">
        <f t="shared" si="22"/>
        <v>0</v>
      </c>
      <c r="O229" s="17">
        <f t="shared" si="23"/>
        <v>0</v>
      </c>
      <c r="P229" s="17">
        <f t="shared" si="23"/>
        <v>0</v>
      </c>
      <c r="Q229" s="17">
        <f t="shared" si="21"/>
        <v>0</v>
      </c>
      <c r="R229" s="17">
        <f t="shared" si="21"/>
        <v>0</v>
      </c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  <c r="HA229" s="13"/>
      <c r="HB229" s="13"/>
      <c r="HC229" s="13"/>
      <c r="HD229" s="13"/>
      <c r="HE229" s="13"/>
      <c r="HF229" s="13"/>
      <c r="HG229" s="13"/>
      <c r="HH229" s="13"/>
      <c r="HI229" s="13"/>
      <c r="HJ229" s="13"/>
      <c r="HK229" s="13"/>
      <c r="HL229" s="13"/>
      <c r="HM229" s="13"/>
      <c r="HN229" s="13"/>
      <c r="HO229" s="13"/>
      <c r="HP229" s="13"/>
      <c r="HQ229" s="13"/>
      <c r="HR229" s="13"/>
      <c r="HS229" s="13"/>
      <c r="HT229" s="13"/>
      <c r="HU229" s="13"/>
      <c r="HV229" s="13"/>
      <c r="HW229" s="13"/>
      <c r="HX229" s="13"/>
      <c r="HY229" s="13"/>
      <c r="HZ229" s="13"/>
      <c r="IA229" s="13"/>
      <c r="IB229" s="13"/>
    </row>
    <row r="230" spans="1:236" ht="15" customHeight="1" hidden="1">
      <c r="A230" s="25" t="s">
        <v>454</v>
      </c>
      <c r="B230" s="12" t="s">
        <v>455</v>
      </c>
      <c r="C230" s="11"/>
      <c r="D230" s="11"/>
      <c r="E230" s="11"/>
      <c r="F230" s="11"/>
      <c r="G230" s="20">
        <f t="shared" si="24"/>
        <v>0</v>
      </c>
      <c r="H230" s="20">
        <f t="shared" si="25"/>
        <v>0</v>
      </c>
      <c r="I230" s="11"/>
      <c r="J230" s="11"/>
      <c r="K230" s="20">
        <f t="shared" si="26"/>
        <v>0</v>
      </c>
      <c r="L230" s="20">
        <f t="shared" si="27"/>
        <v>0</v>
      </c>
      <c r="M230" s="2">
        <f t="shared" si="22"/>
        <v>0</v>
      </c>
      <c r="N230" s="17">
        <f t="shared" si="22"/>
        <v>0</v>
      </c>
      <c r="O230" s="17">
        <f t="shared" si="23"/>
        <v>0</v>
      </c>
      <c r="P230" s="17">
        <f t="shared" si="23"/>
        <v>0</v>
      </c>
      <c r="Q230" s="17">
        <f t="shared" si="21"/>
        <v>0</v>
      </c>
      <c r="R230" s="17">
        <f t="shared" si="21"/>
        <v>0</v>
      </c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  <c r="HA230" s="13"/>
      <c r="HB230" s="13"/>
      <c r="HC230" s="13"/>
      <c r="HD230" s="13"/>
      <c r="HE230" s="13"/>
      <c r="HF230" s="13"/>
      <c r="HG230" s="13"/>
      <c r="HH230" s="13"/>
      <c r="HI230" s="13"/>
      <c r="HJ230" s="13"/>
      <c r="HK230" s="13"/>
      <c r="HL230" s="13"/>
      <c r="HM230" s="13"/>
      <c r="HN230" s="13"/>
      <c r="HO230" s="13"/>
      <c r="HP230" s="13"/>
      <c r="HQ230" s="13"/>
      <c r="HR230" s="13"/>
      <c r="HS230" s="13"/>
      <c r="HT230" s="13"/>
      <c r="HU230" s="13"/>
      <c r="HV230" s="13"/>
      <c r="HW230" s="13"/>
      <c r="HX230" s="13"/>
      <c r="HY230" s="13"/>
      <c r="HZ230" s="13"/>
      <c r="IA230" s="13"/>
      <c r="IB230" s="13"/>
    </row>
    <row r="231" spans="1:236" ht="15" customHeight="1" hidden="1">
      <c r="A231" s="25" t="s">
        <v>456</v>
      </c>
      <c r="B231" s="12" t="s">
        <v>457</v>
      </c>
      <c r="C231" s="11"/>
      <c r="D231" s="11"/>
      <c r="E231" s="11"/>
      <c r="F231" s="11"/>
      <c r="G231" s="20">
        <f t="shared" si="24"/>
        <v>0</v>
      </c>
      <c r="H231" s="20">
        <f t="shared" si="25"/>
        <v>0</v>
      </c>
      <c r="I231" s="11"/>
      <c r="J231" s="11"/>
      <c r="K231" s="20">
        <f t="shared" si="26"/>
        <v>0</v>
      </c>
      <c r="L231" s="20">
        <f t="shared" si="27"/>
        <v>0</v>
      </c>
      <c r="M231" s="2">
        <f t="shared" si="22"/>
        <v>0</v>
      </c>
      <c r="N231" s="17">
        <f t="shared" si="22"/>
        <v>0</v>
      </c>
      <c r="O231" s="17">
        <f t="shared" si="23"/>
        <v>0</v>
      </c>
      <c r="P231" s="17">
        <f t="shared" si="23"/>
        <v>0</v>
      </c>
      <c r="Q231" s="17">
        <f t="shared" si="21"/>
        <v>0</v>
      </c>
      <c r="R231" s="17">
        <f t="shared" si="21"/>
        <v>0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  <c r="HN231" s="13"/>
      <c r="HO231" s="13"/>
      <c r="HP231" s="13"/>
      <c r="HQ231" s="13"/>
      <c r="HR231" s="13"/>
      <c r="HS231" s="13"/>
      <c r="HT231" s="13"/>
      <c r="HU231" s="13"/>
      <c r="HV231" s="13"/>
      <c r="HW231" s="13"/>
      <c r="HX231" s="13"/>
      <c r="HY231" s="13"/>
      <c r="HZ231" s="13"/>
      <c r="IA231" s="13"/>
      <c r="IB231" s="13"/>
    </row>
    <row r="232" spans="1:236" ht="15" customHeight="1" hidden="1">
      <c r="A232" s="25" t="s">
        <v>458</v>
      </c>
      <c r="B232" s="12" t="s">
        <v>459</v>
      </c>
      <c r="C232" s="11"/>
      <c r="D232" s="11"/>
      <c r="E232" s="11"/>
      <c r="F232" s="11"/>
      <c r="G232" s="20">
        <f t="shared" si="24"/>
        <v>0</v>
      </c>
      <c r="H232" s="20">
        <f t="shared" si="25"/>
        <v>0</v>
      </c>
      <c r="I232" s="11"/>
      <c r="J232" s="11"/>
      <c r="K232" s="20">
        <f t="shared" si="26"/>
        <v>0</v>
      </c>
      <c r="L232" s="20">
        <f t="shared" si="27"/>
        <v>0</v>
      </c>
      <c r="M232" s="2">
        <f t="shared" si="22"/>
        <v>0</v>
      </c>
      <c r="N232" s="17">
        <f t="shared" si="22"/>
        <v>0</v>
      </c>
      <c r="O232" s="17">
        <f t="shared" si="23"/>
        <v>0</v>
      </c>
      <c r="P232" s="17">
        <f t="shared" si="23"/>
        <v>0</v>
      </c>
      <c r="Q232" s="17">
        <f t="shared" si="21"/>
        <v>0</v>
      </c>
      <c r="R232" s="17">
        <f t="shared" si="21"/>
        <v>0</v>
      </c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</row>
    <row r="233" spans="1:236" ht="15" customHeight="1" hidden="1">
      <c r="A233" s="25" t="s">
        <v>460</v>
      </c>
      <c r="B233" s="12" t="s">
        <v>461</v>
      </c>
      <c r="C233" s="11"/>
      <c r="D233" s="11"/>
      <c r="E233" s="11"/>
      <c r="F233" s="11"/>
      <c r="G233" s="20">
        <f t="shared" si="24"/>
        <v>0</v>
      </c>
      <c r="H233" s="20">
        <f t="shared" si="25"/>
        <v>0</v>
      </c>
      <c r="I233" s="11"/>
      <c r="J233" s="11"/>
      <c r="K233" s="20">
        <f t="shared" si="26"/>
        <v>0</v>
      </c>
      <c r="L233" s="20">
        <f t="shared" si="27"/>
        <v>0</v>
      </c>
      <c r="M233" s="2">
        <f t="shared" si="22"/>
        <v>0</v>
      </c>
      <c r="N233" s="17">
        <f t="shared" si="22"/>
        <v>0</v>
      </c>
      <c r="O233" s="17">
        <f t="shared" si="23"/>
        <v>0</v>
      </c>
      <c r="P233" s="17">
        <f t="shared" si="23"/>
        <v>0</v>
      </c>
      <c r="Q233" s="17">
        <f t="shared" si="21"/>
        <v>0</v>
      </c>
      <c r="R233" s="17">
        <f t="shared" si="21"/>
        <v>0</v>
      </c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</row>
    <row r="234" spans="1:236" ht="15" customHeight="1" hidden="1">
      <c r="A234" s="25" t="s">
        <v>462</v>
      </c>
      <c r="B234" s="12" t="s">
        <v>463</v>
      </c>
      <c r="C234" s="11"/>
      <c r="D234" s="11"/>
      <c r="E234" s="11"/>
      <c r="F234" s="11"/>
      <c r="G234" s="20">
        <f t="shared" si="24"/>
        <v>0</v>
      </c>
      <c r="H234" s="20">
        <f t="shared" si="25"/>
        <v>0</v>
      </c>
      <c r="I234" s="11"/>
      <c r="J234" s="11"/>
      <c r="K234" s="20">
        <f t="shared" si="26"/>
        <v>0</v>
      </c>
      <c r="L234" s="20">
        <f t="shared" si="27"/>
        <v>0</v>
      </c>
      <c r="M234" s="2">
        <f t="shared" si="22"/>
        <v>0</v>
      </c>
      <c r="N234" s="17">
        <f t="shared" si="22"/>
        <v>0</v>
      </c>
      <c r="O234" s="17">
        <f t="shared" si="23"/>
        <v>0</v>
      </c>
      <c r="P234" s="17">
        <f t="shared" si="23"/>
        <v>0</v>
      </c>
      <c r="Q234" s="17">
        <f t="shared" si="21"/>
        <v>0</v>
      </c>
      <c r="R234" s="17">
        <f t="shared" si="21"/>
        <v>0</v>
      </c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</row>
    <row r="235" spans="1:236" ht="15" customHeight="1" hidden="1">
      <c r="A235" s="25" t="s">
        <v>464</v>
      </c>
      <c r="B235" s="12" t="s">
        <v>465</v>
      </c>
      <c r="C235" s="11"/>
      <c r="D235" s="11"/>
      <c r="E235" s="11"/>
      <c r="F235" s="11"/>
      <c r="G235" s="20">
        <f t="shared" si="24"/>
        <v>0</v>
      </c>
      <c r="H235" s="20">
        <f t="shared" si="25"/>
        <v>0</v>
      </c>
      <c r="I235" s="11"/>
      <c r="J235" s="11"/>
      <c r="K235" s="20">
        <f t="shared" si="26"/>
        <v>0</v>
      </c>
      <c r="L235" s="20">
        <f t="shared" si="27"/>
        <v>0</v>
      </c>
      <c r="M235" s="2">
        <f t="shared" si="22"/>
        <v>0</v>
      </c>
      <c r="N235" s="17">
        <f t="shared" si="22"/>
        <v>0</v>
      </c>
      <c r="O235" s="17">
        <f t="shared" si="23"/>
        <v>0</v>
      </c>
      <c r="P235" s="17">
        <f t="shared" si="23"/>
        <v>0</v>
      </c>
      <c r="Q235" s="17">
        <f t="shared" si="21"/>
        <v>0</v>
      </c>
      <c r="R235" s="17">
        <f t="shared" si="21"/>
        <v>0</v>
      </c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</row>
    <row r="236" spans="1:236" ht="15" customHeight="1" hidden="1">
      <c r="A236" s="25" t="s">
        <v>466</v>
      </c>
      <c r="B236" s="12" t="s">
        <v>467</v>
      </c>
      <c r="C236" s="11"/>
      <c r="D236" s="11"/>
      <c r="E236" s="11"/>
      <c r="F236" s="11"/>
      <c r="G236" s="20">
        <f t="shared" si="24"/>
        <v>0</v>
      </c>
      <c r="H236" s="20">
        <f t="shared" si="25"/>
        <v>0</v>
      </c>
      <c r="I236" s="11"/>
      <c r="J236" s="11"/>
      <c r="K236" s="20">
        <f t="shared" si="26"/>
        <v>0</v>
      </c>
      <c r="L236" s="20">
        <f t="shared" si="27"/>
        <v>0</v>
      </c>
      <c r="M236" s="2">
        <f t="shared" si="22"/>
        <v>0</v>
      </c>
      <c r="N236" s="17">
        <f t="shared" si="22"/>
        <v>0</v>
      </c>
      <c r="O236" s="17">
        <f t="shared" si="23"/>
        <v>0</v>
      </c>
      <c r="P236" s="17">
        <f t="shared" si="23"/>
        <v>0</v>
      </c>
      <c r="Q236" s="17">
        <f t="shared" si="21"/>
        <v>0</v>
      </c>
      <c r="R236" s="17">
        <f t="shared" si="21"/>
        <v>0</v>
      </c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</row>
    <row r="237" spans="1:236" ht="15" customHeight="1" hidden="1">
      <c r="A237" s="25" t="s">
        <v>468</v>
      </c>
      <c r="B237" s="12" t="s">
        <v>469</v>
      </c>
      <c r="C237" s="11"/>
      <c r="D237" s="11"/>
      <c r="E237" s="11"/>
      <c r="F237" s="11"/>
      <c r="G237" s="20">
        <f t="shared" si="24"/>
        <v>0</v>
      </c>
      <c r="H237" s="20">
        <f t="shared" si="25"/>
        <v>0</v>
      </c>
      <c r="I237" s="11"/>
      <c r="J237" s="11"/>
      <c r="K237" s="20">
        <f t="shared" si="26"/>
        <v>0</v>
      </c>
      <c r="L237" s="20">
        <f t="shared" si="27"/>
        <v>0</v>
      </c>
      <c r="M237" s="2">
        <f t="shared" si="22"/>
        <v>0</v>
      </c>
      <c r="N237" s="17">
        <f t="shared" si="22"/>
        <v>0</v>
      </c>
      <c r="O237" s="17">
        <f t="shared" si="23"/>
        <v>0</v>
      </c>
      <c r="P237" s="17">
        <f t="shared" si="23"/>
        <v>0</v>
      </c>
      <c r="Q237" s="17">
        <f t="shared" si="21"/>
        <v>0</v>
      </c>
      <c r="R237" s="17">
        <f t="shared" si="21"/>
        <v>0</v>
      </c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</row>
    <row r="238" spans="1:236" ht="15" customHeight="1" hidden="1">
      <c r="A238" s="25" t="s">
        <v>470</v>
      </c>
      <c r="B238" s="12" t="s">
        <v>471</v>
      </c>
      <c r="C238" s="11"/>
      <c r="D238" s="11"/>
      <c r="E238" s="11"/>
      <c r="F238" s="11"/>
      <c r="G238" s="20">
        <f t="shared" si="24"/>
        <v>0</v>
      </c>
      <c r="H238" s="20">
        <f t="shared" si="25"/>
        <v>0</v>
      </c>
      <c r="I238" s="11"/>
      <c r="J238" s="11"/>
      <c r="K238" s="20">
        <f t="shared" si="26"/>
        <v>0</v>
      </c>
      <c r="L238" s="20">
        <f t="shared" si="27"/>
        <v>0</v>
      </c>
      <c r="M238" s="2">
        <f t="shared" si="22"/>
        <v>0</v>
      </c>
      <c r="N238" s="17">
        <f t="shared" si="22"/>
        <v>0</v>
      </c>
      <c r="O238" s="17">
        <f t="shared" si="23"/>
        <v>0</v>
      </c>
      <c r="P238" s="17">
        <f t="shared" si="23"/>
        <v>0</v>
      </c>
      <c r="Q238" s="17">
        <f t="shared" si="21"/>
        <v>0</v>
      </c>
      <c r="R238" s="17">
        <f t="shared" si="21"/>
        <v>0</v>
      </c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</row>
    <row r="239" spans="1:236" ht="15" customHeight="1" hidden="1">
      <c r="A239" s="25" t="s">
        <v>472</v>
      </c>
      <c r="B239" s="12" t="s">
        <v>473</v>
      </c>
      <c r="C239" s="11"/>
      <c r="D239" s="11"/>
      <c r="E239" s="11"/>
      <c r="F239" s="11"/>
      <c r="G239" s="20">
        <f t="shared" si="24"/>
        <v>0</v>
      </c>
      <c r="H239" s="20">
        <f t="shared" si="25"/>
        <v>0</v>
      </c>
      <c r="I239" s="11"/>
      <c r="J239" s="11"/>
      <c r="K239" s="20">
        <f t="shared" si="26"/>
        <v>0</v>
      </c>
      <c r="L239" s="20">
        <f t="shared" si="27"/>
        <v>0</v>
      </c>
      <c r="M239" s="2">
        <f t="shared" si="22"/>
        <v>0</v>
      </c>
      <c r="N239" s="17">
        <f t="shared" si="22"/>
        <v>0</v>
      </c>
      <c r="O239" s="17">
        <f t="shared" si="23"/>
        <v>0</v>
      </c>
      <c r="P239" s="17">
        <f t="shared" si="23"/>
        <v>0</v>
      </c>
      <c r="Q239" s="17">
        <f t="shared" si="21"/>
        <v>0</v>
      </c>
      <c r="R239" s="17">
        <f t="shared" si="21"/>
        <v>0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</row>
    <row r="240" spans="1:236" ht="15" customHeight="1" hidden="1">
      <c r="A240" s="25" t="s">
        <v>474</v>
      </c>
      <c r="B240" s="12" t="s">
        <v>475</v>
      </c>
      <c r="C240" s="11"/>
      <c r="D240" s="11"/>
      <c r="E240" s="11"/>
      <c r="F240" s="11"/>
      <c r="G240" s="20">
        <f t="shared" si="24"/>
        <v>0</v>
      </c>
      <c r="H240" s="20">
        <f t="shared" si="25"/>
        <v>0</v>
      </c>
      <c r="I240" s="11"/>
      <c r="J240" s="11"/>
      <c r="K240" s="20">
        <f t="shared" si="26"/>
        <v>0</v>
      </c>
      <c r="L240" s="20">
        <f t="shared" si="27"/>
        <v>0</v>
      </c>
      <c r="M240" s="2">
        <f t="shared" si="22"/>
        <v>0</v>
      </c>
      <c r="N240" s="17">
        <f t="shared" si="22"/>
        <v>0</v>
      </c>
      <c r="O240" s="17">
        <f t="shared" si="23"/>
        <v>0</v>
      </c>
      <c r="P240" s="17">
        <f t="shared" si="23"/>
        <v>0</v>
      </c>
      <c r="Q240" s="17">
        <f t="shared" si="21"/>
        <v>0</v>
      </c>
      <c r="R240" s="17">
        <f t="shared" si="21"/>
        <v>0</v>
      </c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</row>
    <row r="241" spans="1:236" ht="15" customHeight="1" hidden="1">
      <c r="A241" s="25" t="s">
        <v>476</v>
      </c>
      <c r="B241" s="12" t="s">
        <v>477</v>
      </c>
      <c r="C241" s="11"/>
      <c r="D241" s="11"/>
      <c r="E241" s="11"/>
      <c r="F241" s="11"/>
      <c r="G241" s="20">
        <f t="shared" si="24"/>
        <v>0</v>
      </c>
      <c r="H241" s="20">
        <f t="shared" si="25"/>
        <v>0</v>
      </c>
      <c r="I241" s="11"/>
      <c r="J241" s="11"/>
      <c r="K241" s="20">
        <f t="shared" si="26"/>
        <v>0</v>
      </c>
      <c r="L241" s="20">
        <f t="shared" si="27"/>
        <v>0</v>
      </c>
      <c r="M241" s="2">
        <f t="shared" si="22"/>
        <v>0</v>
      </c>
      <c r="N241" s="17">
        <f t="shared" si="22"/>
        <v>0</v>
      </c>
      <c r="O241" s="17">
        <f t="shared" si="23"/>
        <v>0</v>
      </c>
      <c r="P241" s="17">
        <f t="shared" si="23"/>
        <v>0</v>
      </c>
      <c r="Q241" s="17">
        <f t="shared" si="21"/>
        <v>0</v>
      </c>
      <c r="R241" s="17">
        <f t="shared" si="21"/>
        <v>0</v>
      </c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</row>
    <row r="242" spans="1:236" ht="15" customHeight="1" hidden="1">
      <c r="A242" s="25" t="s">
        <v>478</v>
      </c>
      <c r="B242" s="12" t="s">
        <v>479</v>
      </c>
      <c r="C242" s="11"/>
      <c r="D242" s="11"/>
      <c r="E242" s="11"/>
      <c r="F242" s="11"/>
      <c r="G242" s="20">
        <f t="shared" si="24"/>
        <v>0</v>
      </c>
      <c r="H242" s="20">
        <f t="shared" si="25"/>
        <v>0</v>
      </c>
      <c r="I242" s="11"/>
      <c r="J242" s="11"/>
      <c r="K242" s="20">
        <f t="shared" si="26"/>
        <v>0</v>
      </c>
      <c r="L242" s="20">
        <f t="shared" si="27"/>
        <v>0</v>
      </c>
      <c r="M242" s="2">
        <f t="shared" si="22"/>
        <v>0</v>
      </c>
      <c r="N242" s="17">
        <f t="shared" si="22"/>
        <v>0</v>
      </c>
      <c r="O242" s="17">
        <f t="shared" si="23"/>
        <v>0</v>
      </c>
      <c r="P242" s="17">
        <f t="shared" si="23"/>
        <v>0</v>
      </c>
      <c r="Q242" s="17">
        <f t="shared" si="21"/>
        <v>0</v>
      </c>
      <c r="R242" s="17">
        <f t="shared" si="21"/>
        <v>0</v>
      </c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</row>
    <row r="243" spans="1:236" ht="15" customHeight="1" hidden="1">
      <c r="A243" s="25" t="s">
        <v>480</v>
      </c>
      <c r="B243" s="12" t="s">
        <v>481</v>
      </c>
      <c r="C243" s="11"/>
      <c r="D243" s="11"/>
      <c r="E243" s="11"/>
      <c r="F243" s="11"/>
      <c r="G243" s="20">
        <f t="shared" si="24"/>
        <v>0</v>
      </c>
      <c r="H243" s="20">
        <f t="shared" si="25"/>
        <v>0</v>
      </c>
      <c r="I243" s="11"/>
      <c r="J243" s="11"/>
      <c r="K243" s="20">
        <f t="shared" si="26"/>
        <v>0</v>
      </c>
      <c r="L243" s="20">
        <f t="shared" si="27"/>
        <v>0</v>
      </c>
      <c r="M243" s="2">
        <f t="shared" si="22"/>
        <v>0</v>
      </c>
      <c r="N243" s="17">
        <f t="shared" si="22"/>
        <v>0</v>
      </c>
      <c r="O243" s="17">
        <f t="shared" si="23"/>
        <v>0</v>
      </c>
      <c r="P243" s="17">
        <f t="shared" si="23"/>
        <v>0</v>
      </c>
      <c r="Q243" s="17">
        <f t="shared" si="21"/>
        <v>0</v>
      </c>
      <c r="R243" s="17">
        <f t="shared" si="21"/>
        <v>0</v>
      </c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</row>
    <row r="244" spans="1:236" ht="15" customHeight="1" hidden="1">
      <c r="A244" s="25" t="s">
        <v>482</v>
      </c>
      <c r="B244" s="12" t="s">
        <v>483</v>
      </c>
      <c r="C244" s="11"/>
      <c r="D244" s="11"/>
      <c r="E244" s="11"/>
      <c r="F244" s="11"/>
      <c r="G244" s="20">
        <f t="shared" si="24"/>
        <v>0</v>
      </c>
      <c r="H244" s="20">
        <f t="shared" si="25"/>
        <v>0</v>
      </c>
      <c r="I244" s="11"/>
      <c r="J244" s="11"/>
      <c r="K244" s="20">
        <f t="shared" si="26"/>
        <v>0</v>
      </c>
      <c r="L244" s="20">
        <f t="shared" si="27"/>
        <v>0</v>
      </c>
      <c r="M244" s="2">
        <f t="shared" si="22"/>
        <v>0</v>
      </c>
      <c r="N244" s="17">
        <f t="shared" si="22"/>
        <v>0</v>
      </c>
      <c r="O244" s="17">
        <f t="shared" si="23"/>
        <v>0</v>
      </c>
      <c r="P244" s="17">
        <f t="shared" si="23"/>
        <v>0</v>
      </c>
      <c r="Q244" s="17">
        <f t="shared" si="21"/>
        <v>0</v>
      </c>
      <c r="R244" s="17">
        <f t="shared" si="21"/>
        <v>0</v>
      </c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</row>
    <row r="245" spans="1:236" ht="15" customHeight="1" hidden="1">
      <c r="A245" s="25" t="s">
        <v>484</v>
      </c>
      <c r="B245" s="12" t="s">
        <v>485</v>
      </c>
      <c r="C245" s="11"/>
      <c r="D245" s="11"/>
      <c r="E245" s="11"/>
      <c r="F245" s="11"/>
      <c r="G245" s="20">
        <f t="shared" si="24"/>
        <v>0</v>
      </c>
      <c r="H245" s="20">
        <f t="shared" si="25"/>
        <v>0</v>
      </c>
      <c r="I245" s="11"/>
      <c r="J245" s="11"/>
      <c r="K245" s="20">
        <f t="shared" si="26"/>
        <v>0</v>
      </c>
      <c r="L245" s="20">
        <f t="shared" si="27"/>
        <v>0</v>
      </c>
      <c r="M245" s="2">
        <f t="shared" si="22"/>
        <v>0</v>
      </c>
      <c r="N245" s="17">
        <f t="shared" si="22"/>
        <v>0</v>
      </c>
      <c r="O245" s="17">
        <f t="shared" si="23"/>
        <v>0</v>
      </c>
      <c r="P245" s="17">
        <f t="shared" si="23"/>
        <v>0</v>
      </c>
      <c r="Q245" s="17">
        <f t="shared" si="21"/>
        <v>0</v>
      </c>
      <c r="R245" s="17">
        <f t="shared" si="21"/>
        <v>0</v>
      </c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</row>
    <row r="246" spans="1:236" ht="15" customHeight="1" hidden="1">
      <c r="A246" s="25" t="s">
        <v>486</v>
      </c>
      <c r="B246" s="12" t="s">
        <v>487</v>
      </c>
      <c r="C246" s="11"/>
      <c r="D246" s="11"/>
      <c r="E246" s="11"/>
      <c r="F246" s="11"/>
      <c r="G246" s="20">
        <f t="shared" si="24"/>
        <v>0</v>
      </c>
      <c r="H246" s="20">
        <f t="shared" si="25"/>
        <v>0</v>
      </c>
      <c r="I246" s="11"/>
      <c r="J246" s="11"/>
      <c r="K246" s="20">
        <f t="shared" si="26"/>
        <v>0</v>
      </c>
      <c r="L246" s="20">
        <f t="shared" si="27"/>
        <v>0</v>
      </c>
      <c r="M246" s="2">
        <f t="shared" si="22"/>
        <v>0</v>
      </c>
      <c r="N246" s="17">
        <f t="shared" si="22"/>
        <v>0</v>
      </c>
      <c r="O246" s="17">
        <f t="shared" si="23"/>
        <v>0</v>
      </c>
      <c r="P246" s="17">
        <f t="shared" si="23"/>
        <v>0</v>
      </c>
      <c r="Q246" s="17">
        <f t="shared" si="21"/>
        <v>0</v>
      </c>
      <c r="R246" s="17">
        <f t="shared" si="21"/>
        <v>0</v>
      </c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</row>
    <row r="247" spans="1:236" ht="15" customHeight="1" hidden="1">
      <c r="A247" s="25" t="s">
        <v>488</v>
      </c>
      <c r="B247" s="12" t="s">
        <v>489</v>
      </c>
      <c r="C247" s="11"/>
      <c r="D247" s="11"/>
      <c r="E247" s="11"/>
      <c r="F247" s="11"/>
      <c r="G247" s="20">
        <f t="shared" si="24"/>
        <v>0</v>
      </c>
      <c r="H247" s="20">
        <f t="shared" si="25"/>
        <v>0</v>
      </c>
      <c r="I247" s="11"/>
      <c r="J247" s="11"/>
      <c r="K247" s="20">
        <f t="shared" si="26"/>
        <v>0</v>
      </c>
      <c r="L247" s="20">
        <f t="shared" si="27"/>
        <v>0</v>
      </c>
      <c r="M247" s="2">
        <f t="shared" si="22"/>
        <v>0</v>
      </c>
      <c r="N247" s="17">
        <f t="shared" si="22"/>
        <v>0</v>
      </c>
      <c r="O247" s="17">
        <f t="shared" si="23"/>
        <v>0</v>
      </c>
      <c r="P247" s="17">
        <f t="shared" si="23"/>
        <v>0</v>
      </c>
      <c r="Q247" s="17">
        <f t="shared" si="21"/>
        <v>0</v>
      </c>
      <c r="R247" s="17">
        <f t="shared" si="21"/>
        <v>0</v>
      </c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</row>
    <row r="248" spans="1:236" ht="15" customHeight="1" hidden="1">
      <c r="A248" s="25" t="s">
        <v>490</v>
      </c>
      <c r="B248" s="12" t="s">
        <v>491</v>
      </c>
      <c r="C248" s="11"/>
      <c r="D248" s="11"/>
      <c r="E248" s="11"/>
      <c r="F248" s="11"/>
      <c r="G248" s="20">
        <f t="shared" si="24"/>
        <v>0</v>
      </c>
      <c r="H248" s="20">
        <f t="shared" si="25"/>
        <v>0</v>
      </c>
      <c r="I248" s="11"/>
      <c r="J248" s="11"/>
      <c r="K248" s="20">
        <f t="shared" si="26"/>
        <v>0</v>
      </c>
      <c r="L248" s="20">
        <f t="shared" si="27"/>
        <v>0</v>
      </c>
      <c r="M248" s="2">
        <f t="shared" si="22"/>
        <v>0</v>
      </c>
      <c r="N248" s="17">
        <f t="shared" si="22"/>
        <v>0</v>
      </c>
      <c r="O248" s="17">
        <f t="shared" si="23"/>
        <v>0</v>
      </c>
      <c r="P248" s="17">
        <f t="shared" si="23"/>
        <v>0</v>
      </c>
      <c r="Q248" s="17">
        <f t="shared" si="21"/>
        <v>0</v>
      </c>
      <c r="R248" s="17">
        <f t="shared" si="21"/>
        <v>0</v>
      </c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</row>
    <row r="249" spans="1:236" ht="15" customHeight="1" hidden="1">
      <c r="A249" s="25" t="s">
        <v>492</v>
      </c>
      <c r="B249" s="12" t="s">
        <v>493</v>
      </c>
      <c r="C249" s="11"/>
      <c r="D249" s="11"/>
      <c r="E249" s="11"/>
      <c r="F249" s="11"/>
      <c r="G249" s="20">
        <f t="shared" si="24"/>
        <v>0</v>
      </c>
      <c r="H249" s="20">
        <f t="shared" si="25"/>
        <v>0</v>
      </c>
      <c r="I249" s="11"/>
      <c r="J249" s="11"/>
      <c r="K249" s="20">
        <f t="shared" si="26"/>
        <v>0</v>
      </c>
      <c r="L249" s="20">
        <f t="shared" si="27"/>
        <v>0</v>
      </c>
      <c r="M249" s="2">
        <f t="shared" si="22"/>
        <v>0</v>
      </c>
      <c r="N249" s="17">
        <f t="shared" si="22"/>
        <v>0</v>
      </c>
      <c r="O249" s="17">
        <f t="shared" si="23"/>
        <v>0</v>
      </c>
      <c r="P249" s="17">
        <f t="shared" si="23"/>
        <v>0</v>
      </c>
      <c r="Q249" s="17">
        <f t="shared" si="21"/>
        <v>0</v>
      </c>
      <c r="R249" s="17">
        <f t="shared" si="21"/>
        <v>0</v>
      </c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</row>
    <row r="250" spans="1:236" ht="15" customHeight="1" hidden="1">
      <c r="A250" s="25" t="s">
        <v>494</v>
      </c>
      <c r="B250" s="12" t="s">
        <v>495</v>
      </c>
      <c r="C250" s="11"/>
      <c r="D250" s="11"/>
      <c r="E250" s="11"/>
      <c r="F250" s="11"/>
      <c r="G250" s="20">
        <f t="shared" si="24"/>
        <v>0</v>
      </c>
      <c r="H250" s="20">
        <f t="shared" si="25"/>
        <v>0</v>
      </c>
      <c r="I250" s="11"/>
      <c r="J250" s="11"/>
      <c r="K250" s="20">
        <f t="shared" si="26"/>
        <v>0</v>
      </c>
      <c r="L250" s="20">
        <f t="shared" si="27"/>
        <v>0</v>
      </c>
      <c r="M250" s="2">
        <f t="shared" si="22"/>
        <v>0</v>
      </c>
      <c r="N250" s="17">
        <f t="shared" si="22"/>
        <v>0</v>
      </c>
      <c r="O250" s="17">
        <f t="shared" si="23"/>
        <v>0</v>
      </c>
      <c r="P250" s="17">
        <f t="shared" si="23"/>
        <v>0</v>
      </c>
      <c r="Q250" s="17">
        <f t="shared" si="21"/>
        <v>0</v>
      </c>
      <c r="R250" s="17">
        <f t="shared" si="21"/>
        <v>0</v>
      </c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</row>
    <row r="251" spans="1:236" ht="15" customHeight="1" hidden="1">
      <c r="A251" s="25" t="s">
        <v>496</v>
      </c>
      <c r="B251" s="12" t="s">
        <v>497</v>
      </c>
      <c r="C251" s="11"/>
      <c r="D251" s="11"/>
      <c r="E251" s="11"/>
      <c r="F251" s="11"/>
      <c r="G251" s="20">
        <f t="shared" si="24"/>
        <v>0</v>
      </c>
      <c r="H251" s="20">
        <f t="shared" si="25"/>
        <v>0</v>
      </c>
      <c r="I251" s="11"/>
      <c r="J251" s="11"/>
      <c r="K251" s="20">
        <f t="shared" si="26"/>
        <v>0</v>
      </c>
      <c r="L251" s="20">
        <f t="shared" si="27"/>
        <v>0</v>
      </c>
      <c r="M251" s="2">
        <f t="shared" si="22"/>
        <v>0</v>
      </c>
      <c r="N251" s="17">
        <f t="shared" si="22"/>
        <v>0</v>
      </c>
      <c r="O251" s="17">
        <f t="shared" si="23"/>
        <v>0</v>
      </c>
      <c r="P251" s="17">
        <f t="shared" si="23"/>
        <v>0</v>
      </c>
      <c r="Q251" s="17">
        <f t="shared" si="21"/>
        <v>0</v>
      </c>
      <c r="R251" s="17">
        <f t="shared" si="21"/>
        <v>0</v>
      </c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</row>
    <row r="252" spans="1:236" ht="15" customHeight="1" hidden="1">
      <c r="A252" s="25" t="s">
        <v>498</v>
      </c>
      <c r="B252" s="12" t="s">
        <v>499</v>
      </c>
      <c r="C252" s="11"/>
      <c r="D252" s="11"/>
      <c r="E252" s="11"/>
      <c r="F252" s="11"/>
      <c r="G252" s="20">
        <f t="shared" si="24"/>
        <v>0</v>
      </c>
      <c r="H252" s="20">
        <f t="shared" si="25"/>
        <v>0</v>
      </c>
      <c r="I252" s="11"/>
      <c r="J252" s="11"/>
      <c r="K252" s="20">
        <f t="shared" si="26"/>
        <v>0</v>
      </c>
      <c r="L252" s="20">
        <f t="shared" si="27"/>
        <v>0</v>
      </c>
      <c r="M252" s="2">
        <f t="shared" si="22"/>
        <v>0</v>
      </c>
      <c r="N252" s="17">
        <f t="shared" si="22"/>
        <v>0</v>
      </c>
      <c r="O252" s="17">
        <f t="shared" si="23"/>
        <v>0</v>
      </c>
      <c r="P252" s="17">
        <f t="shared" si="23"/>
        <v>0</v>
      </c>
      <c r="Q252" s="17">
        <f t="shared" si="21"/>
        <v>0</v>
      </c>
      <c r="R252" s="17">
        <f t="shared" si="21"/>
        <v>0</v>
      </c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</row>
    <row r="253" spans="1:236" ht="15" customHeight="1" hidden="1">
      <c r="A253" s="25" t="s">
        <v>500</v>
      </c>
      <c r="B253" s="12" t="s">
        <v>501</v>
      </c>
      <c r="C253" s="11"/>
      <c r="D253" s="11"/>
      <c r="E253" s="11"/>
      <c r="F253" s="11"/>
      <c r="G253" s="20">
        <f t="shared" si="24"/>
        <v>0</v>
      </c>
      <c r="H253" s="20">
        <f t="shared" si="25"/>
        <v>0</v>
      </c>
      <c r="I253" s="11"/>
      <c r="J253" s="11"/>
      <c r="K253" s="20">
        <f t="shared" si="26"/>
        <v>0</v>
      </c>
      <c r="L253" s="20">
        <f t="shared" si="27"/>
        <v>0</v>
      </c>
      <c r="M253" s="2">
        <f t="shared" si="22"/>
        <v>0</v>
      </c>
      <c r="N253" s="17">
        <f t="shared" si="22"/>
        <v>0</v>
      </c>
      <c r="O253" s="17">
        <f t="shared" si="23"/>
        <v>0</v>
      </c>
      <c r="P253" s="17">
        <f t="shared" si="23"/>
        <v>0</v>
      </c>
      <c r="Q253" s="17">
        <f t="shared" si="21"/>
        <v>0</v>
      </c>
      <c r="R253" s="17">
        <f t="shared" si="21"/>
        <v>0</v>
      </c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</row>
    <row r="254" spans="1:236" ht="15" customHeight="1" hidden="1">
      <c r="A254" s="25" t="s">
        <v>502</v>
      </c>
      <c r="B254" s="12" t="s">
        <v>503</v>
      </c>
      <c r="C254" s="11"/>
      <c r="D254" s="11"/>
      <c r="E254" s="11"/>
      <c r="F254" s="11"/>
      <c r="G254" s="20">
        <f t="shared" si="24"/>
        <v>0</v>
      </c>
      <c r="H254" s="20">
        <f t="shared" si="25"/>
        <v>0</v>
      </c>
      <c r="I254" s="11"/>
      <c r="J254" s="11"/>
      <c r="K254" s="20">
        <f t="shared" si="26"/>
        <v>0</v>
      </c>
      <c r="L254" s="20">
        <f t="shared" si="27"/>
        <v>0</v>
      </c>
      <c r="M254" s="2">
        <f t="shared" si="22"/>
        <v>0</v>
      </c>
      <c r="N254" s="17">
        <f t="shared" si="22"/>
        <v>0</v>
      </c>
      <c r="O254" s="17">
        <f t="shared" si="23"/>
        <v>0</v>
      </c>
      <c r="P254" s="17">
        <f t="shared" si="23"/>
        <v>0</v>
      </c>
      <c r="Q254" s="17">
        <f t="shared" si="21"/>
        <v>0</v>
      </c>
      <c r="R254" s="17">
        <f t="shared" si="21"/>
        <v>0</v>
      </c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</row>
    <row r="255" spans="1:236" ht="15" customHeight="1" hidden="1">
      <c r="A255" s="25" t="s">
        <v>504</v>
      </c>
      <c r="B255" s="12" t="s">
        <v>505</v>
      </c>
      <c r="C255" s="11"/>
      <c r="D255" s="11"/>
      <c r="E255" s="11"/>
      <c r="F255" s="11"/>
      <c r="G255" s="20">
        <f t="shared" si="24"/>
        <v>0</v>
      </c>
      <c r="H255" s="20">
        <f t="shared" si="25"/>
        <v>0</v>
      </c>
      <c r="I255" s="11"/>
      <c r="J255" s="11"/>
      <c r="K255" s="20">
        <f t="shared" si="26"/>
        <v>0</v>
      </c>
      <c r="L255" s="20">
        <f t="shared" si="27"/>
        <v>0</v>
      </c>
      <c r="M255" s="2">
        <f t="shared" si="22"/>
        <v>0</v>
      </c>
      <c r="N255" s="17">
        <f t="shared" si="22"/>
        <v>0</v>
      </c>
      <c r="O255" s="17">
        <f t="shared" si="23"/>
        <v>0</v>
      </c>
      <c r="P255" s="17">
        <f t="shared" si="23"/>
        <v>0</v>
      </c>
      <c r="Q255" s="17">
        <f t="shared" si="21"/>
        <v>0</v>
      </c>
      <c r="R255" s="17">
        <f t="shared" si="21"/>
        <v>0</v>
      </c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</row>
    <row r="256" spans="1:236" ht="15" customHeight="1">
      <c r="A256" s="25" t="s">
        <v>506</v>
      </c>
      <c r="B256" s="12" t="s">
        <v>507</v>
      </c>
      <c r="C256" s="11">
        <v>21986</v>
      </c>
      <c r="D256" s="11">
        <v>20968</v>
      </c>
      <c r="E256" s="11">
        <v>4143</v>
      </c>
      <c r="F256" s="11">
        <v>4605</v>
      </c>
      <c r="G256" s="20">
        <f t="shared" si="24"/>
        <v>18.84380969707996</v>
      </c>
      <c r="H256" s="20">
        <f t="shared" si="25"/>
        <v>21.962037390309042</v>
      </c>
      <c r="I256" s="11">
        <v>424</v>
      </c>
      <c r="J256" s="11">
        <v>396</v>
      </c>
      <c r="K256" s="20">
        <f t="shared" si="26"/>
        <v>10.234129857591117</v>
      </c>
      <c r="L256" s="20">
        <f t="shared" si="27"/>
        <v>8.599348534201955</v>
      </c>
      <c r="M256" s="2">
        <f t="shared" si="22"/>
        <v>18.84380969707996</v>
      </c>
      <c r="N256" s="17">
        <f t="shared" si="22"/>
        <v>21.962037390309042</v>
      </c>
      <c r="O256" s="17">
        <f t="shared" si="23"/>
        <v>10.234129857591117</v>
      </c>
      <c r="P256" s="17">
        <f t="shared" si="23"/>
        <v>8.599348534201955</v>
      </c>
      <c r="Q256" s="17">
        <f t="shared" si="21"/>
        <v>3719</v>
      </c>
      <c r="R256" s="17">
        <f t="shared" si="21"/>
        <v>4209</v>
      </c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</row>
    <row r="257" spans="1:236" ht="15" customHeight="1" hidden="1">
      <c r="A257" s="25" t="s">
        <v>508</v>
      </c>
      <c r="B257" s="12" t="s">
        <v>509</v>
      </c>
      <c r="C257" s="11"/>
      <c r="D257" s="11"/>
      <c r="E257" s="11"/>
      <c r="F257" s="11"/>
      <c r="G257" s="20">
        <f t="shared" si="24"/>
        <v>0</v>
      </c>
      <c r="H257" s="20">
        <f t="shared" si="25"/>
        <v>0</v>
      </c>
      <c r="I257" s="11"/>
      <c r="J257" s="11"/>
      <c r="K257" s="20">
        <f t="shared" si="26"/>
        <v>0</v>
      </c>
      <c r="L257" s="20">
        <f t="shared" si="27"/>
        <v>0</v>
      </c>
      <c r="M257" s="2">
        <f t="shared" si="22"/>
        <v>0</v>
      </c>
      <c r="N257" s="17">
        <f t="shared" si="22"/>
        <v>0</v>
      </c>
      <c r="O257" s="17">
        <f t="shared" si="23"/>
        <v>0</v>
      </c>
      <c r="P257" s="17">
        <f t="shared" si="23"/>
        <v>0</v>
      </c>
      <c r="Q257" s="17">
        <f t="shared" si="21"/>
        <v>0</v>
      </c>
      <c r="R257" s="17">
        <f t="shared" si="21"/>
        <v>0</v>
      </c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</row>
    <row r="258" spans="1:236" ht="15" customHeight="1" hidden="1">
      <c r="A258" s="25" t="s">
        <v>510</v>
      </c>
      <c r="B258" s="12" t="s">
        <v>511</v>
      </c>
      <c r="C258" s="11"/>
      <c r="D258" s="11"/>
      <c r="E258" s="11"/>
      <c r="F258" s="11"/>
      <c r="G258" s="20">
        <f t="shared" si="24"/>
        <v>0</v>
      </c>
      <c r="H258" s="20">
        <f t="shared" si="25"/>
        <v>0</v>
      </c>
      <c r="I258" s="11"/>
      <c r="J258" s="11"/>
      <c r="K258" s="20">
        <f t="shared" si="26"/>
        <v>0</v>
      </c>
      <c r="L258" s="20">
        <f t="shared" si="27"/>
        <v>0</v>
      </c>
      <c r="M258" s="2">
        <f t="shared" si="22"/>
        <v>0</v>
      </c>
      <c r="N258" s="17">
        <f t="shared" si="22"/>
        <v>0</v>
      </c>
      <c r="O258" s="17">
        <f t="shared" si="23"/>
        <v>0</v>
      </c>
      <c r="P258" s="17">
        <f t="shared" si="23"/>
        <v>0</v>
      </c>
      <c r="Q258" s="17">
        <f t="shared" si="21"/>
        <v>0</v>
      </c>
      <c r="R258" s="17">
        <f t="shared" si="21"/>
        <v>0</v>
      </c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</row>
    <row r="259" spans="1:236" ht="15" customHeight="1" hidden="1">
      <c r="A259" s="25" t="s">
        <v>512</v>
      </c>
      <c r="B259" s="12" t="s">
        <v>513</v>
      </c>
      <c r="C259" s="11"/>
      <c r="D259" s="11"/>
      <c r="E259" s="11"/>
      <c r="F259" s="11"/>
      <c r="G259" s="20">
        <f t="shared" si="24"/>
        <v>0</v>
      </c>
      <c r="H259" s="20">
        <f t="shared" si="25"/>
        <v>0</v>
      </c>
      <c r="I259" s="11"/>
      <c r="J259" s="11"/>
      <c r="K259" s="20">
        <f t="shared" si="26"/>
        <v>0</v>
      </c>
      <c r="L259" s="20">
        <f t="shared" si="27"/>
        <v>0</v>
      </c>
      <c r="M259" s="2">
        <f t="shared" si="22"/>
        <v>0</v>
      </c>
      <c r="N259" s="17">
        <f t="shared" si="22"/>
        <v>0</v>
      </c>
      <c r="O259" s="17">
        <f t="shared" si="23"/>
        <v>0</v>
      </c>
      <c r="P259" s="17">
        <f t="shared" si="23"/>
        <v>0</v>
      </c>
      <c r="Q259" s="17">
        <f t="shared" si="21"/>
        <v>0</v>
      </c>
      <c r="R259" s="17">
        <f t="shared" si="21"/>
        <v>0</v>
      </c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</row>
    <row r="260" spans="1:236" ht="15" customHeight="1" hidden="1">
      <c r="A260" s="25" t="s">
        <v>514</v>
      </c>
      <c r="B260" s="12" t="s">
        <v>515</v>
      </c>
      <c r="C260" s="11"/>
      <c r="D260" s="11"/>
      <c r="E260" s="11"/>
      <c r="F260" s="11"/>
      <c r="G260" s="20">
        <f t="shared" si="24"/>
        <v>0</v>
      </c>
      <c r="H260" s="20">
        <f t="shared" si="25"/>
        <v>0</v>
      </c>
      <c r="I260" s="11"/>
      <c r="J260" s="11"/>
      <c r="K260" s="20">
        <f t="shared" si="26"/>
        <v>0</v>
      </c>
      <c r="L260" s="20">
        <f t="shared" si="27"/>
        <v>0</v>
      </c>
      <c r="M260" s="2">
        <f t="shared" si="22"/>
        <v>0</v>
      </c>
      <c r="N260" s="17">
        <f t="shared" si="22"/>
        <v>0</v>
      </c>
      <c r="O260" s="17">
        <f t="shared" si="23"/>
        <v>0</v>
      </c>
      <c r="P260" s="17">
        <f t="shared" si="23"/>
        <v>0</v>
      </c>
      <c r="Q260" s="17">
        <f t="shared" si="21"/>
        <v>0</v>
      </c>
      <c r="R260" s="17">
        <f t="shared" si="21"/>
        <v>0</v>
      </c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</row>
    <row r="261" spans="1:236" ht="15" customHeight="1" hidden="1">
      <c r="A261" s="25" t="s">
        <v>516</v>
      </c>
      <c r="B261" s="12" t="s">
        <v>517</v>
      </c>
      <c r="C261" s="11"/>
      <c r="D261" s="11"/>
      <c r="E261" s="11"/>
      <c r="F261" s="11"/>
      <c r="G261" s="20">
        <f t="shared" si="24"/>
        <v>0</v>
      </c>
      <c r="H261" s="20">
        <f t="shared" si="25"/>
        <v>0</v>
      </c>
      <c r="I261" s="11"/>
      <c r="J261" s="11"/>
      <c r="K261" s="20">
        <f t="shared" si="26"/>
        <v>0</v>
      </c>
      <c r="L261" s="20">
        <f t="shared" si="27"/>
        <v>0</v>
      </c>
      <c r="M261" s="2">
        <f t="shared" si="22"/>
        <v>0</v>
      </c>
      <c r="N261" s="17">
        <f t="shared" si="22"/>
        <v>0</v>
      </c>
      <c r="O261" s="17">
        <f t="shared" si="23"/>
        <v>0</v>
      </c>
      <c r="P261" s="17">
        <f t="shared" si="23"/>
        <v>0</v>
      </c>
      <c r="Q261" s="17">
        <f t="shared" si="21"/>
        <v>0</v>
      </c>
      <c r="R261" s="17">
        <f t="shared" si="21"/>
        <v>0</v>
      </c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</row>
    <row r="262" spans="1:236" ht="15" customHeight="1" hidden="1">
      <c r="A262" s="25" t="s">
        <v>518</v>
      </c>
      <c r="B262" s="12" t="s">
        <v>519</v>
      </c>
      <c r="C262" s="11"/>
      <c r="D262" s="11"/>
      <c r="E262" s="11"/>
      <c r="F262" s="11"/>
      <c r="G262" s="20">
        <f t="shared" si="24"/>
        <v>0</v>
      </c>
      <c r="H262" s="20">
        <f t="shared" si="25"/>
        <v>0</v>
      </c>
      <c r="I262" s="11"/>
      <c r="J262" s="11"/>
      <c r="K262" s="20">
        <f t="shared" si="26"/>
        <v>0</v>
      </c>
      <c r="L262" s="20">
        <f t="shared" si="27"/>
        <v>0</v>
      </c>
      <c r="M262" s="2">
        <f t="shared" si="22"/>
        <v>0</v>
      </c>
      <c r="N262" s="17">
        <f t="shared" si="22"/>
        <v>0</v>
      </c>
      <c r="O262" s="17">
        <f t="shared" si="23"/>
        <v>0</v>
      </c>
      <c r="P262" s="17">
        <f t="shared" si="23"/>
        <v>0</v>
      </c>
      <c r="Q262" s="17">
        <f t="shared" si="21"/>
        <v>0</v>
      </c>
      <c r="R262" s="17">
        <f t="shared" si="21"/>
        <v>0</v>
      </c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</row>
    <row r="263" spans="1:236" ht="15" customHeight="1" hidden="1">
      <c r="A263" s="25" t="s">
        <v>520</v>
      </c>
      <c r="B263" s="12" t="s">
        <v>521</v>
      </c>
      <c r="C263" s="11"/>
      <c r="D263" s="11"/>
      <c r="E263" s="11"/>
      <c r="F263" s="11"/>
      <c r="G263" s="20">
        <f t="shared" si="24"/>
        <v>0</v>
      </c>
      <c r="H263" s="20">
        <f t="shared" si="25"/>
        <v>0</v>
      </c>
      <c r="I263" s="11"/>
      <c r="J263" s="11"/>
      <c r="K263" s="20">
        <f t="shared" si="26"/>
        <v>0</v>
      </c>
      <c r="L263" s="20">
        <f t="shared" si="27"/>
        <v>0</v>
      </c>
      <c r="M263" s="2">
        <f t="shared" si="22"/>
        <v>0</v>
      </c>
      <c r="N263" s="17">
        <f t="shared" si="22"/>
        <v>0</v>
      </c>
      <c r="O263" s="17">
        <f t="shared" si="23"/>
        <v>0</v>
      </c>
      <c r="P263" s="17">
        <f t="shared" si="23"/>
        <v>0</v>
      </c>
      <c r="Q263" s="17">
        <f t="shared" si="21"/>
        <v>0</v>
      </c>
      <c r="R263" s="17">
        <f t="shared" si="21"/>
        <v>0</v>
      </c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</row>
    <row r="264" spans="1:236" ht="15" customHeight="1" hidden="1">
      <c r="A264" s="25" t="s">
        <v>522</v>
      </c>
      <c r="B264" s="12" t="s">
        <v>523</v>
      </c>
      <c r="C264" s="11"/>
      <c r="D264" s="11"/>
      <c r="E264" s="11"/>
      <c r="F264" s="11"/>
      <c r="G264" s="20">
        <f t="shared" si="24"/>
        <v>0</v>
      </c>
      <c r="H264" s="20">
        <f t="shared" si="25"/>
        <v>0</v>
      </c>
      <c r="I264" s="11"/>
      <c r="J264" s="11"/>
      <c r="K264" s="20">
        <f t="shared" si="26"/>
        <v>0</v>
      </c>
      <c r="L264" s="20">
        <f t="shared" si="27"/>
        <v>0</v>
      </c>
      <c r="M264" s="2">
        <f t="shared" si="22"/>
        <v>0</v>
      </c>
      <c r="N264" s="17">
        <f t="shared" si="22"/>
        <v>0</v>
      </c>
      <c r="O264" s="17">
        <f t="shared" si="23"/>
        <v>0</v>
      </c>
      <c r="P264" s="17">
        <f t="shared" si="23"/>
        <v>0</v>
      </c>
      <c r="Q264" s="17">
        <f aca="true" t="shared" si="28" ref="Q264:R327">SUM(E264-I264)</f>
        <v>0</v>
      </c>
      <c r="R264" s="17">
        <f t="shared" si="28"/>
        <v>0</v>
      </c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</row>
    <row r="265" spans="1:236" ht="15" customHeight="1" hidden="1">
      <c r="A265" s="25" t="s">
        <v>524</v>
      </c>
      <c r="B265" s="12" t="s">
        <v>525</v>
      </c>
      <c r="C265" s="11"/>
      <c r="D265" s="11"/>
      <c r="E265" s="11"/>
      <c r="F265" s="11"/>
      <c r="G265" s="20">
        <f t="shared" si="24"/>
        <v>0</v>
      </c>
      <c r="H265" s="20">
        <f t="shared" si="25"/>
        <v>0</v>
      </c>
      <c r="I265" s="11"/>
      <c r="J265" s="11"/>
      <c r="K265" s="20">
        <f t="shared" si="26"/>
        <v>0</v>
      </c>
      <c r="L265" s="20">
        <f t="shared" si="27"/>
        <v>0</v>
      </c>
      <c r="M265" s="2">
        <f aca="true" t="shared" si="29" ref="M265:N328">IF(C265=0,0,E265*100/C265)</f>
        <v>0</v>
      </c>
      <c r="N265" s="17">
        <f t="shared" si="29"/>
        <v>0</v>
      </c>
      <c r="O265" s="17">
        <f aca="true" t="shared" si="30" ref="O265:P328">IF(E265=0,0,I265*100/E265)</f>
        <v>0</v>
      </c>
      <c r="P265" s="17">
        <f t="shared" si="30"/>
        <v>0</v>
      </c>
      <c r="Q265" s="17">
        <f t="shared" si="28"/>
        <v>0</v>
      </c>
      <c r="R265" s="17">
        <f t="shared" si="28"/>
        <v>0</v>
      </c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</row>
    <row r="266" spans="1:236" ht="15" customHeight="1" hidden="1">
      <c r="A266" s="25" t="s">
        <v>526</v>
      </c>
      <c r="B266" s="12" t="s">
        <v>527</v>
      </c>
      <c r="C266" s="11"/>
      <c r="D266" s="11"/>
      <c r="E266" s="11"/>
      <c r="F266" s="11"/>
      <c r="G266" s="20">
        <f t="shared" si="24"/>
        <v>0</v>
      </c>
      <c r="H266" s="20">
        <f t="shared" si="25"/>
        <v>0</v>
      </c>
      <c r="I266" s="11"/>
      <c r="J266" s="11"/>
      <c r="K266" s="20">
        <f t="shared" si="26"/>
        <v>0</v>
      </c>
      <c r="L266" s="20">
        <f t="shared" si="27"/>
        <v>0</v>
      </c>
      <c r="M266" s="2">
        <f t="shared" si="29"/>
        <v>0</v>
      </c>
      <c r="N266" s="17">
        <f t="shared" si="29"/>
        <v>0</v>
      </c>
      <c r="O266" s="17">
        <f t="shared" si="30"/>
        <v>0</v>
      </c>
      <c r="P266" s="17">
        <f t="shared" si="30"/>
        <v>0</v>
      </c>
      <c r="Q266" s="17">
        <f t="shared" si="28"/>
        <v>0</v>
      </c>
      <c r="R266" s="17">
        <f t="shared" si="28"/>
        <v>0</v>
      </c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</row>
    <row r="267" spans="1:236" ht="15" customHeight="1" hidden="1">
      <c r="A267" s="25" t="s">
        <v>528</v>
      </c>
      <c r="B267" s="12" t="s">
        <v>529</v>
      </c>
      <c r="C267" s="11"/>
      <c r="D267" s="11"/>
      <c r="E267" s="11"/>
      <c r="F267" s="11"/>
      <c r="G267" s="20">
        <f t="shared" si="24"/>
        <v>0</v>
      </c>
      <c r="H267" s="20">
        <f t="shared" si="25"/>
        <v>0</v>
      </c>
      <c r="I267" s="11"/>
      <c r="J267" s="11"/>
      <c r="K267" s="20">
        <f t="shared" si="26"/>
        <v>0</v>
      </c>
      <c r="L267" s="20">
        <f t="shared" si="27"/>
        <v>0</v>
      </c>
      <c r="M267" s="2">
        <f t="shared" si="29"/>
        <v>0</v>
      </c>
      <c r="N267" s="17">
        <f t="shared" si="29"/>
        <v>0</v>
      </c>
      <c r="O267" s="17">
        <f t="shared" si="30"/>
        <v>0</v>
      </c>
      <c r="P267" s="17">
        <f t="shared" si="30"/>
        <v>0</v>
      </c>
      <c r="Q267" s="17">
        <f t="shared" si="28"/>
        <v>0</v>
      </c>
      <c r="R267" s="17">
        <f t="shared" si="28"/>
        <v>0</v>
      </c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</row>
    <row r="268" spans="1:236" ht="15" customHeight="1" hidden="1">
      <c r="A268" s="25" t="s">
        <v>530</v>
      </c>
      <c r="B268" s="12" t="s">
        <v>531</v>
      </c>
      <c r="C268" s="11"/>
      <c r="D268" s="11"/>
      <c r="E268" s="11"/>
      <c r="F268" s="11"/>
      <c r="G268" s="20">
        <f aca="true" t="shared" si="31" ref="G268:G331">IF(C268=0,IF(E268=0,0,100),M268)</f>
        <v>0</v>
      </c>
      <c r="H268" s="20">
        <f aca="true" t="shared" si="32" ref="H268:H331">IF(D268=0,IF(F268=0,0,100),N268)</f>
        <v>0</v>
      </c>
      <c r="I268" s="11"/>
      <c r="J268" s="11"/>
      <c r="K268" s="20">
        <f aca="true" t="shared" si="33" ref="K268:K331">IF(C268=0,IF(I268=0,0,100),O268)</f>
        <v>0</v>
      </c>
      <c r="L268" s="20">
        <f aca="true" t="shared" si="34" ref="L268:L331">IF(D268=0,IF(J268=0,0,100),P268)</f>
        <v>0</v>
      </c>
      <c r="M268" s="2">
        <f t="shared" si="29"/>
        <v>0</v>
      </c>
      <c r="N268" s="17">
        <f t="shared" si="29"/>
        <v>0</v>
      </c>
      <c r="O268" s="17">
        <f t="shared" si="30"/>
        <v>0</v>
      </c>
      <c r="P268" s="17">
        <f t="shared" si="30"/>
        <v>0</v>
      </c>
      <c r="Q268" s="17">
        <f t="shared" si="28"/>
        <v>0</v>
      </c>
      <c r="R268" s="17">
        <f t="shared" si="28"/>
        <v>0</v>
      </c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</row>
    <row r="269" spans="1:236" ht="15" customHeight="1" hidden="1">
      <c r="A269" s="25" t="s">
        <v>532</v>
      </c>
      <c r="B269" s="12" t="s">
        <v>533</v>
      </c>
      <c r="C269" s="11"/>
      <c r="D269" s="11"/>
      <c r="E269" s="11"/>
      <c r="F269" s="11"/>
      <c r="G269" s="20">
        <f t="shared" si="31"/>
        <v>0</v>
      </c>
      <c r="H269" s="20">
        <f t="shared" si="32"/>
        <v>0</v>
      </c>
      <c r="I269" s="11"/>
      <c r="J269" s="11"/>
      <c r="K269" s="20">
        <f t="shared" si="33"/>
        <v>0</v>
      </c>
      <c r="L269" s="20">
        <f t="shared" si="34"/>
        <v>0</v>
      </c>
      <c r="M269" s="2">
        <f t="shared" si="29"/>
        <v>0</v>
      </c>
      <c r="N269" s="17">
        <f t="shared" si="29"/>
        <v>0</v>
      </c>
      <c r="O269" s="17">
        <f t="shared" si="30"/>
        <v>0</v>
      </c>
      <c r="P269" s="17">
        <f t="shared" si="30"/>
        <v>0</v>
      </c>
      <c r="Q269" s="17">
        <f t="shared" si="28"/>
        <v>0</v>
      </c>
      <c r="R269" s="17">
        <f t="shared" si="28"/>
        <v>0</v>
      </c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</row>
    <row r="270" spans="1:236" ht="15" customHeight="1" hidden="1">
      <c r="A270" s="25" t="s">
        <v>534</v>
      </c>
      <c r="B270" s="12" t="s">
        <v>535</v>
      </c>
      <c r="C270" s="11"/>
      <c r="D270" s="11"/>
      <c r="E270" s="11"/>
      <c r="F270" s="11"/>
      <c r="G270" s="20">
        <f t="shared" si="31"/>
        <v>0</v>
      </c>
      <c r="H270" s="20">
        <f t="shared" si="32"/>
        <v>0</v>
      </c>
      <c r="I270" s="11"/>
      <c r="J270" s="11"/>
      <c r="K270" s="20">
        <f t="shared" si="33"/>
        <v>0</v>
      </c>
      <c r="L270" s="20">
        <f t="shared" si="34"/>
        <v>0</v>
      </c>
      <c r="M270" s="2">
        <f t="shared" si="29"/>
        <v>0</v>
      </c>
      <c r="N270" s="17">
        <f t="shared" si="29"/>
        <v>0</v>
      </c>
      <c r="O270" s="17">
        <f t="shared" si="30"/>
        <v>0</v>
      </c>
      <c r="P270" s="17">
        <f t="shared" si="30"/>
        <v>0</v>
      </c>
      <c r="Q270" s="17">
        <f t="shared" si="28"/>
        <v>0</v>
      </c>
      <c r="R270" s="17">
        <f t="shared" si="28"/>
        <v>0</v>
      </c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</row>
    <row r="271" spans="1:236" ht="15" customHeight="1" hidden="1">
      <c r="A271" s="25" t="s">
        <v>536</v>
      </c>
      <c r="B271" s="12" t="s">
        <v>537</v>
      </c>
      <c r="C271" s="11"/>
      <c r="D271" s="11"/>
      <c r="E271" s="11"/>
      <c r="F271" s="11"/>
      <c r="G271" s="20">
        <f t="shared" si="31"/>
        <v>0</v>
      </c>
      <c r="H271" s="20">
        <f t="shared" si="32"/>
        <v>0</v>
      </c>
      <c r="I271" s="11"/>
      <c r="J271" s="11"/>
      <c r="K271" s="20">
        <f t="shared" si="33"/>
        <v>0</v>
      </c>
      <c r="L271" s="20">
        <f t="shared" si="34"/>
        <v>0</v>
      </c>
      <c r="M271" s="2">
        <f t="shared" si="29"/>
        <v>0</v>
      </c>
      <c r="N271" s="17">
        <f t="shared" si="29"/>
        <v>0</v>
      </c>
      <c r="O271" s="17">
        <f t="shared" si="30"/>
        <v>0</v>
      </c>
      <c r="P271" s="17">
        <f t="shared" si="30"/>
        <v>0</v>
      </c>
      <c r="Q271" s="17">
        <f t="shared" si="28"/>
        <v>0</v>
      </c>
      <c r="R271" s="17">
        <f t="shared" si="28"/>
        <v>0</v>
      </c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</row>
    <row r="272" spans="1:236" ht="15" customHeight="1" hidden="1">
      <c r="A272" s="25" t="s">
        <v>538</v>
      </c>
      <c r="B272" s="12" t="s">
        <v>539</v>
      </c>
      <c r="C272" s="11"/>
      <c r="D272" s="11"/>
      <c r="E272" s="11"/>
      <c r="F272" s="11"/>
      <c r="G272" s="20">
        <f t="shared" si="31"/>
        <v>0</v>
      </c>
      <c r="H272" s="20">
        <f t="shared" si="32"/>
        <v>0</v>
      </c>
      <c r="I272" s="11"/>
      <c r="J272" s="11"/>
      <c r="K272" s="20">
        <f t="shared" si="33"/>
        <v>0</v>
      </c>
      <c r="L272" s="20">
        <f t="shared" si="34"/>
        <v>0</v>
      </c>
      <c r="M272" s="2">
        <f t="shared" si="29"/>
        <v>0</v>
      </c>
      <c r="N272" s="17">
        <f t="shared" si="29"/>
        <v>0</v>
      </c>
      <c r="O272" s="17">
        <f t="shared" si="30"/>
        <v>0</v>
      </c>
      <c r="P272" s="17">
        <f t="shared" si="30"/>
        <v>0</v>
      </c>
      <c r="Q272" s="17">
        <f t="shared" si="28"/>
        <v>0</v>
      </c>
      <c r="R272" s="17">
        <f t="shared" si="28"/>
        <v>0</v>
      </c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</row>
    <row r="273" spans="1:236" ht="15" customHeight="1" hidden="1">
      <c r="A273" s="25" t="s">
        <v>540</v>
      </c>
      <c r="B273" s="12" t="s">
        <v>541</v>
      </c>
      <c r="C273" s="11"/>
      <c r="D273" s="11"/>
      <c r="E273" s="11"/>
      <c r="F273" s="11"/>
      <c r="G273" s="20">
        <f t="shared" si="31"/>
        <v>0</v>
      </c>
      <c r="H273" s="20">
        <f t="shared" si="32"/>
        <v>0</v>
      </c>
      <c r="I273" s="11"/>
      <c r="J273" s="11"/>
      <c r="K273" s="20">
        <f t="shared" si="33"/>
        <v>0</v>
      </c>
      <c r="L273" s="20">
        <f t="shared" si="34"/>
        <v>0</v>
      </c>
      <c r="M273" s="2">
        <f t="shared" si="29"/>
        <v>0</v>
      </c>
      <c r="N273" s="17">
        <f t="shared" si="29"/>
        <v>0</v>
      </c>
      <c r="O273" s="17">
        <f t="shared" si="30"/>
        <v>0</v>
      </c>
      <c r="P273" s="17">
        <f t="shared" si="30"/>
        <v>0</v>
      </c>
      <c r="Q273" s="17">
        <f t="shared" si="28"/>
        <v>0</v>
      </c>
      <c r="R273" s="17">
        <f t="shared" si="28"/>
        <v>0</v>
      </c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</row>
    <row r="274" spans="1:236" ht="15" customHeight="1">
      <c r="A274" s="25" t="s">
        <v>542</v>
      </c>
      <c r="B274" s="12" t="s">
        <v>543</v>
      </c>
      <c r="C274" s="11">
        <v>41380</v>
      </c>
      <c r="D274" s="11">
        <v>39623</v>
      </c>
      <c r="E274" s="11">
        <v>6139</v>
      </c>
      <c r="F274" s="11">
        <v>7694</v>
      </c>
      <c r="G274" s="20">
        <f t="shared" si="31"/>
        <v>14.835669405509908</v>
      </c>
      <c r="H274" s="20">
        <f t="shared" si="32"/>
        <v>19.41801478939</v>
      </c>
      <c r="I274" s="11">
        <v>669</v>
      </c>
      <c r="J274" s="11">
        <v>843</v>
      </c>
      <c r="K274" s="20">
        <f t="shared" si="33"/>
        <v>10.89754031601238</v>
      </c>
      <c r="L274" s="20">
        <f t="shared" si="34"/>
        <v>10.956589550298935</v>
      </c>
      <c r="M274" s="2">
        <f t="shared" si="29"/>
        <v>14.835669405509908</v>
      </c>
      <c r="N274" s="17">
        <f t="shared" si="29"/>
        <v>19.41801478939</v>
      </c>
      <c r="O274" s="17">
        <f t="shared" si="30"/>
        <v>10.89754031601238</v>
      </c>
      <c r="P274" s="17">
        <f t="shared" si="30"/>
        <v>10.956589550298935</v>
      </c>
      <c r="Q274" s="17">
        <f t="shared" si="28"/>
        <v>5470</v>
      </c>
      <c r="R274" s="17">
        <f t="shared" si="28"/>
        <v>6851</v>
      </c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</row>
    <row r="275" spans="1:236" ht="15" customHeight="1" hidden="1">
      <c r="A275" s="25" t="s">
        <v>544</v>
      </c>
      <c r="B275" s="12" t="s">
        <v>545</v>
      </c>
      <c r="C275" s="11"/>
      <c r="D275" s="11"/>
      <c r="E275" s="11"/>
      <c r="F275" s="11"/>
      <c r="G275" s="20">
        <f t="shared" si="31"/>
        <v>0</v>
      </c>
      <c r="H275" s="20">
        <f t="shared" si="32"/>
        <v>0</v>
      </c>
      <c r="I275" s="11"/>
      <c r="J275" s="11"/>
      <c r="K275" s="20">
        <f t="shared" si="33"/>
        <v>0</v>
      </c>
      <c r="L275" s="20">
        <f t="shared" si="34"/>
        <v>0</v>
      </c>
      <c r="M275" s="2">
        <f t="shared" si="29"/>
        <v>0</v>
      </c>
      <c r="N275" s="17">
        <f t="shared" si="29"/>
        <v>0</v>
      </c>
      <c r="O275" s="17">
        <f t="shared" si="30"/>
        <v>0</v>
      </c>
      <c r="P275" s="17">
        <f t="shared" si="30"/>
        <v>0</v>
      </c>
      <c r="Q275" s="17">
        <f t="shared" si="28"/>
        <v>0</v>
      </c>
      <c r="R275" s="17">
        <f t="shared" si="28"/>
        <v>0</v>
      </c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</row>
    <row r="276" spans="1:236" ht="15" customHeight="1" hidden="1">
      <c r="A276" s="25" t="s">
        <v>546</v>
      </c>
      <c r="B276" s="12" t="s">
        <v>547</v>
      </c>
      <c r="C276" s="11"/>
      <c r="D276" s="11"/>
      <c r="E276" s="11"/>
      <c r="F276" s="11"/>
      <c r="G276" s="20">
        <f t="shared" si="31"/>
        <v>0</v>
      </c>
      <c r="H276" s="20">
        <f t="shared" si="32"/>
        <v>0</v>
      </c>
      <c r="I276" s="11"/>
      <c r="J276" s="11"/>
      <c r="K276" s="20">
        <f t="shared" si="33"/>
        <v>0</v>
      </c>
      <c r="L276" s="20">
        <f t="shared" si="34"/>
        <v>0</v>
      </c>
      <c r="M276" s="2">
        <f t="shared" si="29"/>
        <v>0</v>
      </c>
      <c r="N276" s="17">
        <f t="shared" si="29"/>
        <v>0</v>
      </c>
      <c r="O276" s="17">
        <f t="shared" si="30"/>
        <v>0</v>
      </c>
      <c r="P276" s="17">
        <f t="shared" si="30"/>
        <v>0</v>
      </c>
      <c r="Q276" s="17">
        <f t="shared" si="28"/>
        <v>0</v>
      </c>
      <c r="R276" s="17">
        <f t="shared" si="28"/>
        <v>0</v>
      </c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  <c r="DY276" s="13"/>
      <c r="DZ276" s="13"/>
      <c r="EA276" s="13"/>
      <c r="EB276" s="13"/>
      <c r="EC276" s="13"/>
      <c r="ED276" s="13"/>
      <c r="EE276" s="13"/>
      <c r="EF276" s="13"/>
      <c r="EG276" s="13"/>
      <c r="EH276" s="13"/>
      <c r="EI276" s="13"/>
      <c r="EJ276" s="13"/>
      <c r="EK276" s="13"/>
      <c r="EL276" s="13"/>
      <c r="EM276" s="13"/>
      <c r="EN276" s="13"/>
      <c r="EO276" s="13"/>
      <c r="EP276" s="13"/>
      <c r="EQ276" s="13"/>
      <c r="ER276" s="13"/>
      <c r="ES276" s="13"/>
      <c r="ET276" s="13"/>
      <c r="EU276" s="13"/>
      <c r="EV276" s="13"/>
      <c r="EW276" s="13"/>
      <c r="EX276" s="13"/>
      <c r="EY276" s="13"/>
      <c r="EZ276" s="13"/>
      <c r="FA276" s="13"/>
      <c r="FB276" s="13"/>
      <c r="FC276" s="13"/>
      <c r="FD276" s="13"/>
      <c r="FE276" s="13"/>
      <c r="FF276" s="13"/>
      <c r="FG276" s="13"/>
      <c r="FH276" s="13"/>
      <c r="FI276" s="13"/>
      <c r="FJ276" s="13"/>
      <c r="FK276" s="13"/>
      <c r="FL276" s="13"/>
      <c r="FM276" s="13"/>
      <c r="FN276" s="13"/>
      <c r="FO276" s="13"/>
      <c r="FP276" s="13"/>
      <c r="FQ276" s="13"/>
      <c r="FR276" s="13"/>
      <c r="FS276" s="13"/>
      <c r="FT276" s="13"/>
      <c r="FU276" s="13"/>
      <c r="FV276" s="13"/>
      <c r="FW276" s="13"/>
      <c r="FX276" s="13"/>
      <c r="FY276" s="13"/>
      <c r="FZ276" s="13"/>
      <c r="GA276" s="13"/>
      <c r="GB276" s="13"/>
      <c r="GC276" s="13"/>
      <c r="GD276" s="13"/>
      <c r="GE276" s="13"/>
      <c r="GF276" s="13"/>
      <c r="GG276" s="13"/>
      <c r="GH276" s="13"/>
      <c r="GI276" s="13"/>
      <c r="GJ276" s="13"/>
      <c r="GK276" s="13"/>
      <c r="GL276" s="13"/>
      <c r="GM276" s="13"/>
      <c r="GN276" s="13"/>
      <c r="GO276" s="13"/>
      <c r="GP276" s="13"/>
      <c r="GQ276" s="13"/>
      <c r="GR276" s="13"/>
      <c r="GS276" s="13"/>
      <c r="GT276" s="13"/>
      <c r="GU276" s="13"/>
      <c r="GV276" s="13"/>
      <c r="GW276" s="13"/>
      <c r="GX276" s="13"/>
      <c r="GY276" s="13"/>
      <c r="GZ276" s="13"/>
      <c r="HA276" s="13"/>
      <c r="HB276" s="13"/>
      <c r="HC276" s="13"/>
      <c r="HD276" s="13"/>
      <c r="HE276" s="13"/>
      <c r="HF276" s="13"/>
      <c r="HG276" s="13"/>
      <c r="HH276" s="13"/>
      <c r="HI276" s="13"/>
      <c r="HJ276" s="13"/>
      <c r="HK276" s="13"/>
      <c r="HL276" s="13"/>
      <c r="HM276" s="13"/>
      <c r="HN276" s="13"/>
      <c r="HO276" s="13"/>
      <c r="HP276" s="13"/>
      <c r="HQ276" s="13"/>
      <c r="HR276" s="13"/>
      <c r="HS276" s="13"/>
      <c r="HT276" s="13"/>
      <c r="HU276" s="13"/>
      <c r="HV276" s="13"/>
      <c r="HW276" s="13"/>
      <c r="HX276" s="13"/>
      <c r="HY276" s="13"/>
      <c r="HZ276" s="13"/>
      <c r="IA276" s="13"/>
      <c r="IB276" s="13"/>
    </row>
    <row r="277" spans="1:236" ht="15" customHeight="1" hidden="1">
      <c r="A277" s="25" t="s">
        <v>548</v>
      </c>
      <c r="B277" s="12" t="s">
        <v>549</v>
      </c>
      <c r="C277" s="11"/>
      <c r="D277" s="11"/>
      <c r="E277" s="11"/>
      <c r="F277" s="11"/>
      <c r="G277" s="20">
        <f t="shared" si="31"/>
        <v>0</v>
      </c>
      <c r="H277" s="20">
        <f t="shared" si="32"/>
        <v>0</v>
      </c>
      <c r="I277" s="11"/>
      <c r="J277" s="11"/>
      <c r="K277" s="20">
        <f t="shared" si="33"/>
        <v>0</v>
      </c>
      <c r="L277" s="20">
        <f t="shared" si="34"/>
        <v>0</v>
      </c>
      <c r="M277" s="2">
        <f t="shared" si="29"/>
        <v>0</v>
      </c>
      <c r="N277" s="17">
        <f t="shared" si="29"/>
        <v>0</v>
      </c>
      <c r="O277" s="17">
        <f t="shared" si="30"/>
        <v>0</v>
      </c>
      <c r="P277" s="17">
        <f t="shared" si="30"/>
        <v>0</v>
      </c>
      <c r="Q277" s="17">
        <f t="shared" si="28"/>
        <v>0</v>
      </c>
      <c r="R277" s="17">
        <f t="shared" si="28"/>
        <v>0</v>
      </c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  <c r="DY277" s="13"/>
      <c r="DZ277" s="13"/>
      <c r="EA277" s="13"/>
      <c r="EB277" s="13"/>
      <c r="EC277" s="13"/>
      <c r="ED277" s="13"/>
      <c r="EE277" s="13"/>
      <c r="EF277" s="13"/>
      <c r="EG277" s="13"/>
      <c r="EH277" s="13"/>
      <c r="EI277" s="13"/>
      <c r="EJ277" s="13"/>
      <c r="EK277" s="13"/>
      <c r="EL277" s="13"/>
      <c r="EM277" s="13"/>
      <c r="EN277" s="13"/>
      <c r="EO277" s="13"/>
      <c r="EP277" s="13"/>
      <c r="EQ277" s="13"/>
      <c r="ER277" s="13"/>
      <c r="ES277" s="13"/>
      <c r="ET277" s="13"/>
      <c r="EU277" s="13"/>
      <c r="EV277" s="13"/>
      <c r="EW277" s="13"/>
      <c r="EX277" s="13"/>
      <c r="EY277" s="13"/>
      <c r="EZ277" s="13"/>
      <c r="FA277" s="13"/>
      <c r="FB277" s="13"/>
      <c r="FC277" s="13"/>
      <c r="FD277" s="13"/>
      <c r="FE277" s="13"/>
      <c r="FF277" s="13"/>
      <c r="FG277" s="13"/>
      <c r="FH277" s="13"/>
      <c r="FI277" s="13"/>
      <c r="FJ277" s="13"/>
      <c r="FK277" s="13"/>
      <c r="FL277" s="13"/>
      <c r="FM277" s="13"/>
      <c r="FN277" s="13"/>
      <c r="FO277" s="13"/>
      <c r="FP277" s="13"/>
      <c r="FQ277" s="13"/>
      <c r="FR277" s="13"/>
      <c r="FS277" s="13"/>
      <c r="FT277" s="13"/>
      <c r="FU277" s="13"/>
      <c r="FV277" s="13"/>
      <c r="FW277" s="13"/>
      <c r="FX277" s="13"/>
      <c r="FY277" s="13"/>
      <c r="FZ277" s="13"/>
      <c r="GA277" s="13"/>
      <c r="GB277" s="13"/>
      <c r="GC277" s="13"/>
      <c r="GD277" s="13"/>
      <c r="GE277" s="13"/>
      <c r="GF277" s="13"/>
      <c r="GG277" s="13"/>
      <c r="GH277" s="13"/>
      <c r="GI277" s="13"/>
      <c r="GJ277" s="13"/>
      <c r="GK277" s="13"/>
      <c r="GL277" s="13"/>
      <c r="GM277" s="13"/>
      <c r="GN277" s="13"/>
      <c r="GO277" s="13"/>
      <c r="GP277" s="13"/>
      <c r="GQ277" s="13"/>
      <c r="GR277" s="13"/>
      <c r="GS277" s="13"/>
      <c r="GT277" s="13"/>
      <c r="GU277" s="13"/>
      <c r="GV277" s="13"/>
      <c r="GW277" s="13"/>
      <c r="GX277" s="13"/>
      <c r="GY277" s="13"/>
      <c r="GZ277" s="13"/>
      <c r="HA277" s="13"/>
      <c r="HB277" s="13"/>
      <c r="HC277" s="13"/>
      <c r="HD277" s="13"/>
      <c r="HE277" s="13"/>
      <c r="HF277" s="13"/>
      <c r="HG277" s="13"/>
      <c r="HH277" s="13"/>
      <c r="HI277" s="13"/>
      <c r="HJ277" s="13"/>
      <c r="HK277" s="13"/>
      <c r="HL277" s="13"/>
      <c r="HM277" s="13"/>
      <c r="HN277" s="13"/>
      <c r="HO277" s="13"/>
      <c r="HP277" s="13"/>
      <c r="HQ277" s="13"/>
      <c r="HR277" s="13"/>
      <c r="HS277" s="13"/>
      <c r="HT277" s="13"/>
      <c r="HU277" s="13"/>
      <c r="HV277" s="13"/>
      <c r="HW277" s="13"/>
      <c r="HX277" s="13"/>
      <c r="HY277" s="13"/>
      <c r="HZ277" s="13"/>
      <c r="IA277" s="13"/>
      <c r="IB277" s="13"/>
    </row>
    <row r="278" spans="1:236" ht="15" customHeight="1" hidden="1">
      <c r="A278" s="25" t="s">
        <v>550</v>
      </c>
      <c r="B278" s="12" t="s">
        <v>551</v>
      </c>
      <c r="C278" s="11"/>
      <c r="D278" s="11"/>
      <c r="E278" s="11"/>
      <c r="F278" s="11"/>
      <c r="G278" s="20">
        <f t="shared" si="31"/>
        <v>0</v>
      </c>
      <c r="H278" s="20">
        <f t="shared" si="32"/>
        <v>0</v>
      </c>
      <c r="I278" s="11"/>
      <c r="J278" s="11"/>
      <c r="K278" s="20">
        <f t="shared" si="33"/>
        <v>0</v>
      </c>
      <c r="L278" s="20">
        <f t="shared" si="34"/>
        <v>0</v>
      </c>
      <c r="M278" s="2">
        <f t="shared" si="29"/>
        <v>0</v>
      </c>
      <c r="N278" s="17">
        <f t="shared" si="29"/>
        <v>0</v>
      </c>
      <c r="O278" s="17">
        <f t="shared" si="30"/>
        <v>0</v>
      </c>
      <c r="P278" s="17">
        <f t="shared" si="30"/>
        <v>0</v>
      </c>
      <c r="Q278" s="17">
        <f t="shared" si="28"/>
        <v>0</v>
      </c>
      <c r="R278" s="17">
        <f t="shared" si="28"/>
        <v>0</v>
      </c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  <c r="DY278" s="13"/>
      <c r="DZ278" s="13"/>
      <c r="EA278" s="13"/>
      <c r="EB278" s="13"/>
      <c r="EC278" s="13"/>
      <c r="ED278" s="13"/>
      <c r="EE278" s="13"/>
      <c r="EF278" s="13"/>
      <c r="EG278" s="13"/>
      <c r="EH278" s="13"/>
      <c r="EI278" s="13"/>
      <c r="EJ278" s="13"/>
      <c r="EK278" s="13"/>
      <c r="EL278" s="13"/>
      <c r="EM278" s="13"/>
      <c r="EN278" s="13"/>
      <c r="EO278" s="13"/>
      <c r="EP278" s="13"/>
      <c r="EQ278" s="13"/>
      <c r="ER278" s="13"/>
      <c r="ES278" s="13"/>
      <c r="ET278" s="13"/>
      <c r="EU278" s="13"/>
      <c r="EV278" s="13"/>
      <c r="EW278" s="13"/>
      <c r="EX278" s="13"/>
      <c r="EY278" s="13"/>
      <c r="EZ278" s="13"/>
      <c r="FA278" s="13"/>
      <c r="FB278" s="13"/>
      <c r="FC278" s="13"/>
      <c r="FD278" s="13"/>
      <c r="FE278" s="13"/>
      <c r="FF278" s="13"/>
      <c r="FG278" s="13"/>
      <c r="FH278" s="13"/>
      <c r="FI278" s="13"/>
      <c r="FJ278" s="13"/>
      <c r="FK278" s="13"/>
      <c r="FL278" s="13"/>
      <c r="FM278" s="13"/>
      <c r="FN278" s="13"/>
      <c r="FO278" s="13"/>
      <c r="FP278" s="13"/>
      <c r="FQ278" s="13"/>
      <c r="FR278" s="13"/>
      <c r="FS278" s="13"/>
      <c r="FT278" s="13"/>
      <c r="FU278" s="13"/>
      <c r="FV278" s="13"/>
      <c r="FW278" s="13"/>
      <c r="FX278" s="13"/>
      <c r="FY278" s="13"/>
      <c r="FZ278" s="13"/>
      <c r="GA278" s="13"/>
      <c r="GB278" s="13"/>
      <c r="GC278" s="13"/>
      <c r="GD278" s="13"/>
      <c r="GE278" s="13"/>
      <c r="GF278" s="13"/>
      <c r="GG278" s="13"/>
      <c r="GH278" s="13"/>
      <c r="GI278" s="13"/>
      <c r="GJ278" s="13"/>
      <c r="GK278" s="13"/>
      <c r="GL278" s="13"/>
      <c r="GM278" s="13"/>
      <c r="GN278" s="13"/>
      <c r="GO278" s="13"/>
      <c r="GP278" s="13"/>
      <c r="GQ278" s="13"/>
      <c r="GR278" s="13"/>
      <c r="GS278" s="13"/>
      <c r="GT278" s="13"/>
      <c r="GU278" s="13"/>
      <c r="GV278" s="13"/>
      <c r="GW278" s="13"/>
      <c r="GX278" s="13"/>
      <c r="GY278" s="13"/>
      <c r="GZ278" s="13"/>
      <c r="HA278" s="13"/>
      <c r="HB278" s="13"/>
      <c r="HC278" s="13"/>
      <c r="HD278" s="13"/>
      <c r="HE278" s="13"/>
      <c r="HF278" s="13"/>
      <c r="HG278" s="13"/>
      <c r="HH278" s="13"/>
      <c r="HI278" s="13"/>
      <c r="HJ278" s="13"/>
      <c r="HK278" s="13"/>
      <c r="HL278" s="13"/>
      <c r="HM278" s="13"/>
      <c r="HN278" s="13"/>
      <c r="HO278" s="13"/>
      <c r="HP278" s="13"/>
      <c r="HQ278" s="13"/>
      <c r="HR278" s="13"/>
      <c r="HS278" s="13"/>
      <c r="HT278" s="13"/>
      <c r="HU278" s="13"/>
      <c r="HV278" s="13"/>
      <c r="HW278" s="13"/>
      <c r="HX278" s="13"/>
      <c r="HY278" s="13"/>
      <c r="HZ278" s="13"/>
      <c r="IA278" s="13"/>
      <c r="IB278" s="13"/>
    </row>
    <row r="279" spans="1:236" ht="15" customHeight="1" hidden="1">
      <c r="A279" s="25" t="s">
        <v>552</v>
      </c>
      <c r="B279" s="12" t="s">
        <v>553</v>
      </c>
      <c r="C279" s="11"/>
      <c r="D279" s="11"/>
      <c r="E279" s="11"/>
      <c r="F279" s="11"/>
      <c r="G279" s="20">
        <f t="shared" si="31"/>
        <v>0</v>
      </c>
      <c r="H279" s="20">
        <f t="shared" si="32"/>
        <v>0</v>
      </c>
      <c r="I279" s="11"/>
      <c r="J279" s="11"/>
      <c r="K279" s="20">
        <f t="shared" si="33"/>
        <v>0</v>
      </c>
      <c r="L279" s="20">
        <f t="shared" si="34"/>
        <v>0</v>
      </c>
      <c r="M279" s="2">
        <f t="shared" si="29"/>
        <v>0</v>
      </c>
      <c r="N279" s="17">
        <f t="shared" si="29"/>
        <v>0</v>
      </c>
      <c r="O279" s="17">
        <f t="shared" si="30"/>
        <v>0</v>
      </c>
      <c r="P279" s="17">
        <f t="shared" si="30"/>
        <v>0</v>
      </c>
      <c r="Q279" s="17">
        <f t="shared" si="28"/>
        <v>0</v>
      </c>
      <c r="R279" s="17">
        <f t="shared" si="28"/>
        <v>0</v>
      </c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  <c r="DY279" s="13"/>
      <c r="DZ279" s="13"/>
      <c r="EA279" s="13"/>
      <c r="EB279" s="13"/>
      <c r="EC279" s="13"/>
      <c r="ED279" s="13"/>
      <c r="EE279" s="13"/>
      <c r="EF279" s="13"/>
      <c r="EG279" s="13"/>
      <c r="EH279" s="13"/>
      <c r="EI279" s="13"/>
      <c r="EJ279" s="13"/>
      <c r="EK279" s="13"/>
      <c r="EL279" s="13"/>
      <c r="EM279" s="13"/>
      <c r="EN279" s="13"/>
      <c r="EO279" s="13"/>
      <c r="EP279" s="13"/>
      <c r="EQ279" s="13"/>
      <c r="ER279" s="13"/>
      <c r="ES279" s="13"/>
      <c r="ET279" s="13"/>
      <c r="EU279" s="13"/>
      <c r="EV279" s="13"/>
      <c r="EW279" s="13"/>
      <c r="EX279" s="13"/>
      <c r="EY279" s="13"/>
      <c r="EZ279" s="13"/>
      <c r="FA279" s="13"/>
      <c r="FB279" s="13"/>
      <c r="FC279" s="13"/>
      <c r="FD279" s="13"/>
      <c r="FE279" s="13"/>
      <c r="FF279" s="13"/>
      <c r="FG279" s="13"/>
      <c r="FH279" s="13"/>
      <c r="FI279" s="13"/>
      <c r="FJ279" s="13"/>
      <c r="FK279" s="13"/>
      <c r="FL279" s="13"/>
      <c r="FM279" s="13"/>
      <c r="FN279" s="13"/>
      <c r="FO279" s="13"/>
      <c r="FP279" s="13"/>
      <c r="FQ279" s="13"/>
      <c r="FR279" s="13"/>
      <c r="FS279" s="13"/>
      <c r="FT279" s="13"/>
      <c r="FU279" s="13"/>
      <c r="FV279" s="13"/>
      <c r="FW279" s="13"/>
      <c r="FX279" s="13"/>
      <c r="FY279" s="13"/>
      <c r="FZ279" s="13"/>
      <c r="GA279" s="13"/>
      <c r="GB279" s="13"/>
      <c r="GC279" s="13"/>
      <c r="GD279" s="13"/>
      <c r="GE279" s="13"/>
      <c r="GF279" s="13"/>
      <c r="GG279" s="13"/>
      <c r="GH279" s="13"/>
      <c r="GI279" s="13"/>
      <c r="GJ279" s="13"/>
      <c r="GK279" s="13"/>
      <c r="GL279" s="13"/>
      <c r="GM279" s="13"/>
      <c r="GN279" s="13"/>
      <c r="GO279" s="13"/>
      <c r="GP279" s="13"/>
      <c r="GQ279" s="13"/>
      <c r="GR279" s="13"/>
      <c r="GS279" s="13"/>
      <c r="GT279" s="13"/>
      <c r="GU279" s="13"/>
      <c r="GV279" s="13"/>
      <c r="GW279" s="13"/>
      <c r="GX279" s="13"/>
      <c r="GY279" s="13"/>
      <c r="GZ279" s="13"/>
      <c r="HA279" s="13"/>
      <c r="HB279" s="13"/>
      <c r="HC279" s="13"/>
      <c r="HD279" s="13"/>
      <c r="HE279" s="13"/>
      <c r="HF279" s="13"/>
      <c r="HG279" s="13"/>
      <c r="HH279" s="13"/>
      <c r="HI279" s="13"/>
      <c r="HJ279" s="13"/>
      <c r="HK279" s="13"/>
      <c r="HL279" s="13"/>
      <c r="HM279" s="13"/>
      <c r="HN279" s="13"/>
      <c r="HO279" s="13"/>
      <c r="HP279" s="13"/>
      <c r="HQ279" s="13"/>
      <c r="HR279" s="13"/>
      <c r="HS279" s="13"/>
      <c r="HT279" s="13"/>
      <c r="HU279" s="13"/>
      <c r="HV279" s="13"/>
      <c r="HW279" s="13"/>
      <c r="HX279" s="13"/>
      <c r="HY279" s="13"/>
      <c r="HZ279" s="13"/>
      <c r="IA279" s="13"/>
      <c r="IB279" s="13"/>
    </row>
    <row r="280" spans="1:236" ht="15" customHeight="1" hidden="1">
      <c r="A280" s="25" t="s">
        <v>554</v>
      </c>
      <c r="B280" s="12" t="s">
        <v>555</v>
      </c>
      <c r="C280" s="11"/>
      <c r="D280" s="11"/>
      <c r="E280" s="11"/>
      <c r="F280" s="11"/>
      <c r="G280" s="20">
        <f t="shared" si="31"/>
        <v>0</v>
      </c>
      <c r="H280" s="20">
        <f t="shared" si="32"/>
        <v>0</v>
      </c>
      <c r="I280" s="11"/>
      <c r="J280" s="11"/>
      <c r="K280" s="20">
        <f t="shared" si="33"/>
        <v>0</v>
      </c>
      <c r="L280" s="20">
        <f t="shared" si="34"/>
        <v>0</v>
      </c>
      <c r="M280" s="2">
        <f t="shared" si="29"/>
        <v>0</v>
      </c>
      <c r="N280" s="17">
        <f t="shared" si="29"/>
        <v>0</v>
      </c>
      <c r="O280" s="17">
        <f t="shared" si="30"/>
        <v>0</v>
      </c>
      <c r="P280" s="17">
        <f t="shared" si="30"/>
        <v>0</v>
      </c>
      <c r="Q280" s="17">
        <f t="shared" si="28"/>
        <v>0</v>
      </c>
      <c r="R280" s="17">
        <f t="shared" si="28"/>
        <v>0</v>
      </c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  <c r="DY280" s="13"/>
      <c r="DZ280" s="13"/>
      <c r="EA280" s="13"/>
      <c r="EB280" s="13"/>
      <c r="EC280" s="13"/>
      <c r="ED280" s="13"/>
      <c r="EE280" s="13"/>
      <c r="EF280" s="13"/>
      <c r="EG280" s="13"/>
      <c r="EH280" s="13"/>
      <c r="EI280" s="13"/>
      <c r="EJ280" s="13"/>
      <c r="EK280" s="13"/>
      <c r="EL280" s="13"/>
      <c r="EM280" s="13"/>
      <c r="EN280" s="13"/>
      <c r="EO280" s="13"/>
      <c r="EP280" s="13"/>
      <c r="EQ280" s="13"/>
      <c r="ER280" s="13"/>
      <c r="ES280" s="13"/>
      <c r="ET280" s="13"/>
      <c r="EU280" s="13"/>
      <c r="EV280" s="13"/>
      <c r="EW280" s="13"/>
      <c r="EX280" s="13"/>
      <c r="EY280" s="13"/>
      <c r="EZ280" s="13"/>
      <c r="FA280" s="13"/>
      <c r="FB280" s="13"/>
      <c r="FC280" s="13"/>
      <c r="FD280" s="13"/>
      <c r="FE280" s="13"/>
      <c r="FF280" s="13"/>
      <c r="FG280" s="13"/>
      <c r="FH280" s="13"/>
      <c r="FI280" s="13"/>
      <c r="FJ280" s="13"/>
      <c r="FK280" s="13"/>
      <c r="FL280" s="13"/>
      <c r="FM280" s="13"/>
      <c r="FN280" s="13"/>
      <c r="FO280" s="13"/>
      <c r="FP280" s="13"/>
      <c r="FQ280" s="13"/>
      <c r="FR280" s="13"/>
      <c r="FS280" s="13"/>
      <c r="FT280" s="13"/>
      <c r="FU280" s="13"/>
      <c r="FV280" s="13"/>
      <c r="FW280" s="13"/>
      <c r="FX280" s="13"/>
      <c r="FY280" s="13"/>
      <c r="FZ280" s="13"/>
      <c r="GA280" s="13"/>
      <c r="GB280" s="13"/>
      <c r="GC280" s="13"/>
      <c r="GD280" s="13"/>
      <c r="GE280" s="13"/>
      <c r="GF280" s="13"/>
      <c r="GG280" s="13"/>
      <c r="GH280" s="13"/>
      <c r="GI280" s="13"/>
      <c r="GJ280" s="13"/>
      <c r="GK280" s="13"/>
      <c r="GL280" s="13"/>
      <c r="GM280" s="13"/>
      <c r="GN280" s="13"/>
      <c r="GO280" s="13"/>
      <c r="GP280" s="13"/>
      <c r="GQ280" s="13"/>
      <c r="GR280" s="13"/>
      <c r="GS280" s="13"/>
      <c r="GT280" s="13"/>
      <c r="GU280" s="13"/>
      <c r="GV280" s="13"/>
      <c r="GW280" s="13"/>
      <c r="GX280" s="13"/>
      <c r="GY280" s="13"/>
      <c r="GZ280" s="13"/>
      <c r="HA280" s="13"/>
      <c r="HB280" s="13"/>
      <c r="HC280" s="13"/>
      <c r="HD280" s="13"/>
      <c r="HE280" s="13"/>
      <c r="HF280" s="13"/>
      <c r="HG280" s="13"/>
      <c r="HH280" s="13"/>
      <c r="HI280" s="13"/>
      <c r="HJ280" s="13"/>
      <c r="HK280" s="13"/>
      <c r="HL280" s="13"/>
      <c r="HM280" s="13"/>
      <c r="HN280" s="13"/>
      <c r="HO280" s="13"/>
      <c r="HP280" s="13"/>
      <c r="HQ280" s="13"/>
      <c r="HR280" s="13"/>
      <c r="HS280" s="13"/>
      <c r="HT280" s="13"/>
      <c r="HU280" s="13"/>
      <c r="HV280" s="13"/>
      <c r="HW280" s="13"/>
      <c r="HX280" s="13"/>
      <c r="HY280" s="13"/>
      <c r="HZ280" s="13"/>
      <c r="IA280" s="13"/>
      <c r="IB280" s="13"/>
    </row>
    <row r="281" spans="1:236" ht="15" customHeight="1" hidden="1">
      <c r="A281" s="25" t="s">
        <v>556</v>
      </c>
      <c r="B281" s="12" t="s">
        <v>557</v>
      </c>
      <c r="C281" s="11"/>
      <c r="D281" s="11"/>
      <c r="E281" s="11"/>
      <c r="F281" s="11"/>
      <c r="G281" s="20">
        <f t="shared" si="31"/>
        <v>0</v>
      </c>
      <c r="H281" s="20">
        <f t="shared" si="32"/>
        <v>0</v>
      </c>
      <c r="I281" s="11"/>
      <c r="J281" s="11"/>
      <c r="K281" s="20">
        <f t="shared" si="33"/>
        <v>0</v>
      </c>
      <c r="L281" s="20">
        <f t="shared" si="34"/>
        <v>0</v>
      </c>
      <c r="M281" s="2">
        <f t="shared" si="29"/>
        <v>0</v>
      </c>
      <c r="N281" s="17">
        <f t="shared" si="29"/>
        <v>0</v>
      </c>
      <c r="O281" s="17">
        <f t="shared" si="30"/>
        <v>0</v>
      </c>
      <c r="P281" s="17">
        <f t="shared" si="30"/>
        <v>0</v>
      </c>
      <c r="Q281" s="17">
        <f t="shared" si="28"/>
        <v>0</v>
      </c>
      <c r="R281" s="17">
        <f t="shared" si="28"/>
        <v>0</v>
      </c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  <c r="DY281" s="13"/>
      <c r="DZ281" s="13"/>
      <c r="EA281" s="13"/>
      <c r="EB281" s="13"/>
      <c r="EC281" s="13"/>
      <c r="ED281" s="13"/>
      <c r="EE281" s="13"/>
      <c r="EF281" s="13"/>
      <c r="EG281" s="13"/>
      <c r="EH281" s="13"/>
      <c r="EI281" s="13"/>
      <c r="EJ281" s="13"/>
      <c r="EK281" s="13"/>
      <c r="EL281" s="13"/>
      <c r="EM281" s="13"/>
      <c r="EN281" s="13"/>
      <c r="EO281" s="13"/>
      <c r="EP281" s="13"/>
      <c r="EQ281" s="13"/>
      <c r="ER281" s="13"/>
      <c r="ES281" s="13"/>
      <c r="ET281" s="13"/>
      <c r="EU281" s="13"/>
      <c r="EV281" s="13"/>
      <c r="EW281" s="13"/>
      <c r="EX281" s="13"/>
      <c r="EY281" s="13"/>
      <c r="EZ281" s="13"/>
      <c r="FA281" s="13"/>
      <c r="FB281" s="13"/>
      <c r="FC281" s="13"/>
      <c r="FD281" s="13"/>
      <c r="FE281" s="13"/>
      <c r="FF281" s="13"/>
      <c r="FG281" s="13"/>
      <c r="FH281" s="13"/>
      <c r="FI281" s="13"/>
      <c r="FJ281" s="13"/>
      <c r="FK281" s="13"/>
      <c r="FL281" s="13"/>
      <c r="FM281" s="13"/>
      <c r="FN281" s="13"/>
      <c r="FO281" s="13"/>
      <c r="FP281" s="13"/>
      <c r="FQ281" s="13"/>
      <c r="FR281" s="13"/>
      <c r="FS281" s="13"/>
      <c r="FT281" s="13"/>
      <c r="FU281" s="13"/>
      <c r="FV281" s="13"/>
      <c r="FW281" s="13"/>
      <c r="FX281" s="13"/>
      <c r="FY281" s="13"/>
      <c r="FZ281" s="13"/>
      <c r="GA281" s="13"/>
      <c r="GB281" s="13"/>
      <c r="GC281" s="13"/>
      <c r="GD281" s="13"/>
      <c r="GE281" s="13"/>
      <c r="GF281" s="13"/>
      <c r="GG281" s="13"/>
      <c r="GH281" s="13"/>
      <c r="GI281" s="13"/>
      <c r="GJ281" s="13"/>
      <c r="GK281" s="13"/>
      <c r="GL281" s="13"/>
      <c r="GM281" s="13"/>
      <c r="GN281" s="13"/>
      <c r="GO281" s="13"/>
      <c r="GP281" s="13"/>
      <c r="GQ281" s="13"/>
      <c r="GR281" s="13"/>
      <c r="GS281" s="13"/>
      <c r="GT281" s="13"/>
      <c r="GU281" s="13"/>
      <c r="GV281" s="13"/>
      <c r="GW281" s="13"/>
      <c r="GX281" s="13"/>
      <c r="GY281" s="13"/>
      <c r="GZ281" s="13"/>
      <c r="HA281" s="13"/>
      <c r="HB281" s="13"/>
      <c r="HC281" s="13"/>
      <c r="HD281" s="13"/>
      <c r="HE281" s="13"/>
      <c r="HF281" s="13"/>
      <c r="HG281" s="13"/>
      <c r="HH281" s="13"/>
      <c r="HI281" s="13"/>
      <c r="HJ281" s="13"/>
      <c r="HK281" s="13"/>
      <c r="HL281" s="13"/>
      <c r="HM281" s="13"/>
      <c r="HN281" s="13"/>
      <c r="HO281" s="13"/>
      <c r="HP281" s="13"/>
      <c r="HQ281" s="13"/>
      <c r="HR281" s="13"/>
      <c r="HS281" s="13"/>
      <c r="HT281" s="13"/>
      <c r="HU281" s="13"/>
      <c r="HV281" s="13"/>
      <c r="HW281" s="13"/>
      <c r="HX281" s="13"/>
      <c r="HY281" s="13"/>
      <c r="HZ281" s="13"/>
      <c r="IA281" s="13"/>
      <c r="IB281" s="13"/>
    </row>
    <row r="282" spans="1:236" ht="15" customHeight="1" hidden="1">
      <c r="A282" s="25" t="s">
        <v>558</v>
      </c>
      <c r="B282" s="12" t="s">
        <v>559</v>
      </c>
      <c r="C282" s="11"/>
      <c r="D282" s="11"/>
      <c r="E282" s="11"/>
      <c r="F282" s="11"/>
      <c r="G282" s="20">
        <f t="shared" si="31"/>
        <v>0</v>
      </c>
      <c r="H282" s="20">
        <f t="shared" si="32"/>
        <v>0</v>
      </c>
      <c r="I282" s="11"/>
      <c r="J282" s="11"/>
      <c r="K282" s="20">
        <f t="shared" si="33"/>
        <v>0</v>
      </c>
      <c r="L282" s="20">
        <f t="shared" si="34"/>
        <v>0</v>
      </c>
      <c r="M282" s="2">
        <f t="shared" si="29"/>
        <v>0</v>
      </c>
      <c r="N282" s="17">
        <f t="shared" si="29"/>
        <v>0</v>
      </c>
      <c r="O282" s="17">
        <f t="shared" si="30"/>
        <v>0</v>
      </c>
      <c r="P282" s="17">
        <f t="shared" si="30"/>
        <v>0</v>
      </c>
      <c r="Q282" s="17">
        <f t="shared" si="28"/>
        <v>0</v>
      </c>
      <c r="R282" s="17">
        <f t="shared" si="28"/>
        <v>0</v>
      </c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  <c r="DY282" s="13"/>
      <c r="DZ282" s="13"/>
      <c r="EA282" s="13"/>
      <c r="EB282" s="13"/>
      <c r="EC282" s="13"/>
      <c r="ED282" s="13"/>
      <c r="EE282" s="13"/>
      <c r="EF282" s="13"/>
      <c r="EG282" s="13"/>
      <c r="EH282" s="13"/>
      <c r="EI282" s="13"/>
      <c r="EJ282" s="13"/>
      <c r="EK282" s="13"/>
      <c r="EL282" s="13"/>
      <c r="EM282" s="13"/>
      <c r="EN282" s="13"/>
      <c r="EO282" s="13"/>
      <c r="EP282" s="13"/>
      <c r="EQ282" s="13"/>
      <c r="ER282" s="13"/>
      <c r="ES282" s="13"/>
      <c r="ET282" s="13"/>
      <c r="EU282" s="13"/>
      <c r="EV282" s="13"/>
      <c r="EW282" s="13"/>
      <c r="EX282" s="13"/>
      <c r="EY282" s="13"/>
      <c r="EZ282" s="13"/>
      <c r="FA282" s="13"/>
      <c r="FB282" s="13"/>
      <c r="FC282" s="13"/>
      <c r="FD282" s="13"/>
      <c r="FE282" s="13"/>
      <c r="FF282" s="13"/>
      <c r="FG282" s="13"/>
      <c r="FH282" s="13"/>
      <c r="FI282" s="13"/>
      <c r="FJ282" s="13"/>
      <c r="FK282" s="13"/>
      <c r="FL282" s="13"/>
      <c r="FM282" s="13"/>
      <c r="FN282" s="13"/>
      <c r="FO282" s="13"/>
      <c r="FP282" s="13"/>
      <c r="FQ282" s="13"/>
      <c r="FR282" s="13"/>
      <c r="FS282" s="13"/>
      <c r="FT282" s="13"/>
      <c r="FU282" s="13"/>
      <c r="FV282" s="13"/>
      <c r="FW282" s="13"/>
      <c r="FX282" s="13"/>
      <c r="FY282" s="13"/>
      <c r="FZ282" s="13"/>
      <c r="GA282" s="13"/>
      <c r="GB282" s="13"/>
      <c r="GC282" s="13"/>
      <c r="GD282" s="13"/>
      <c r="GE282" s="13"/>
      <c r="GF282" s="13"/>
      <c r="GG282" s="13"/>
      <c r="GH282" s="13"/>
      <c r="GI282" s="13"/>
      <c r="GJ282" s="13"/>
      <c r="GK282" s="13"/>
      <c r="GL282" s="13"/>
      <c r="GM282" s="13"/>
      <c r="GN282" s="13"/>
      <c r="GO282" s="13"/>
      <c r="GP282" s="13"/>
      <c r="GQ282" s="13"/>
      <c r="GR282" s="13"/>
      <c r="GS282" s="13"/>
      <c r="GT282" s="13"/>
      <c r="GU282" s="13"/>
      <c r="GV282" s="13"/>
      <c r="GW282" s="13"/>
      <c r="GX282" s="13"/>
      <c r="GY282" s="13"/>
      <c r="GZ282" s="13"/>
      <c r="HA282" s="13"/>
      <c r="HB282" s="13"/>
      <c r="HC282" s="13"/>
      <c r="HD282" s="13"/>
      <c r="HE282" s="13"/>
      <c r="HF282" s="13"/>
      <c r="HG282" s="13"/>
      <c r="HH282" s="13"/>
      <c r="HI282" s="13"/>
      <c r="HJ282" s="13"/>
      <c r="HK282" s="13"/>
      <c r="HL282" s="13"/>
      <c r="HM282" s="13"/>
      <c r="HN282" s="13"/>
      <c r="HO282" s="13"/>
      <c r="HP282" s="13"/>
      <c r="HQ282" s="13"/>
      <c r="HR282" s="13"/>
      <c r="HS282" s="13"/>
      <c r="HT282" s="13"/>
      <c r="HU282" s="13"/>
      <c r="HV282" s="13"/>
      <c r="HW282" s="13"/>
      <c r="HX282" s="13"/>
      <c r="HY282" s="13"/>
      <c r="HZ282" s="13"/>
      <c r="IA282" s="13"/>
      <c r="IB282" s="13"/>
    </row>
    <row r="283" spans="1:236" ht="15" customHeight="1" hidden="1">
      <c r="A283" s="25" t="s">
        <v>560</v>
      </c>
      <c r="B283" s="12" t="s">
        <v>561</v>
      </c>
      <c r="C283" s="11"/>
      <c r="D283" s="11"/>
      <c r="E283" s="11"/>
      <c r="F283" s="11"/>
      <c r="G283" s="20">
        <f t="shared" si="31"/>
        <v>0</v>
      </c>
      <c r="H283" s="20">
        <f t="shared" si="32"/>
        <v>0</v>
      </c>
      <c r="I283" s="11"/>
      <c r="J283" s="11"/>
      <c r="K283" s="20">
        <f t="shared" si="33"/>
        <v>0</v>
      </c>
      <c r="L283" s="20">
        <f t="shared" si="34"/>
        <v>0</v>
      </c>
      <c r="M283" s="2">
        <f t="shared" si="29"/>
        <v>0</v>
      </c>
      <c r="N283" s="17">
        <f t="shared" si="29"/>
        <v>0</v>
      </c>
      <c r="O283" s="17">
        <f t="shared" si="30"/>
        <v>0</v>
      </c>
      <c r="P283" s="17">
        <f t="shared" si="30"/>
        <v>0</v>
      </c>
      <c r="Q283" s="17">
        <f t="shared" si="28"/>
        <v>0</v>
      </c>
      <c r="R283" s="17">
        <f t="shared" si="28"/>
        <v>0</v>
      </c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  <c r="DY283" s="13"/>
      <c r="DZ283" s="13"/>
      <c r="EA283" s="13"/>
      <c r="EB283" s="13"/>
      <c r="EC283" s="13"/>
      <c r="ED283" s="13"/>
      <c r="EE283" s="13"/>
      <c r="EF283" s="13"/>
      <c r="EG283" s="13"/>
      <c r="EH283" s="13"/>
      <c r="EI283" s="13"/>
      <c r="EJ283" s="13"/>
      <c r="EK283" s="13"/>
      <c r="EL283" s="13"/>
      <c r="EM283" s="13"/>
      <c r="EN283" s="13"/>
      <c r="EO283" s="13"/>
      <c r="EP283" s="13"/>
      <c r="EQ283" s="13"/>
      <c r="ER283" s="13"/>
      <c r="ES283" s="13"/>
      <c r="ET283" s="13"/>
      <c r="EU283" s="13"/>
      <c r="EV283" s="13"/>
      <c r="EW283" s="13"/>
      <c r="EX283" s="13"/>
      <c r="EY283" s="13"/>
      <c r="EZ283" s="13"/>
      <c r="FA283" s="13"/>
      <c r="FB283" s="13"/>
      <c r="FC283" s="13"/>
      <c r="FD283" s="13"/>
      <c r="FE283" s="13"/>
      <c r="FF283" s="13"/>
      <c r="FG283" s="13"/>
      <c r="FH283" s="13"/>
      <c r="FI283" s="13"/>
      <c r="FJ283" s="13"/>
      <c r="FK283" s="13"/>
      <c r="FL283" s="13"/>
      <c r="FM283" s="13"/>
      <c r="FN283" s="13"/>
      <c r="FO283" s="13"/>
      <c r="FP283" s="13"/>
      <c r="FQ283" s="13"/>
      <c r="FR283" s="13"/>
      <c r="FS283" s="13"/>
      <c r="FT283" s="13"/>
      <c r="FU283" s="13"/>
      <c r="FV283" s="13"/>
      <c r="FW283" s="13"/>
      <c r="FX283" s="13"/>
      <c r="FY283" s="13"/>
      <c r="FZ283" s="13"/>
      <c r="GA283" s="13"/>
      <c r="GB283" s="13"/>
      <c r="GC283" s="13"/>
      <c r="GD283" s="13"/>
      <c r="GE283" s="13"/>
      <c r="GF283" s="13"/>
      <c r="GG283" s="13"/>
      <c r="GH283" s="13"/>
      <c r="GI283" s="13"/>
      <c r="GJ283" s="13"/>
      <c r="GK283" s="13"/>
      <c r="GL283" s="13"/>
      <c r="GM283" s="13"/>
      <c r="GN283" s="13"/>
      <c r="GO283" s="13"/>
      <c r="GP283" s="13"/>
      <c r="GQ283" s="13"/>
      <c r="GR283" s="13"/>
      <c r="GS283" s="13"/>
      <c r="GT283" s="13"/>
      <c r="GU283" s="13"/>
      <c r="GV283" s="13"/>
      <c r="GW283" s="13"/>
      <c r="GX283" s="13"/>
      <c r="GY283" s="13"/>
      <c r="GZ283" s="13"/>
      <c r="HA283" s="13"/>
      <c r="HB283" s="13"/>
      <c r="HC283" s="13"/>
      <c r="HD283" s="13"/>
      <c r="HE283" s="13"/>
      <c r="HF283" s="13"/>
      <c r="HG283" s="13"/>
      <c r="HH283" s="13"/>
      <c r="HI283" s="13"/>
      <c r="HJ283" s="13"/>
      <c r="HK283" s="13"/>
      <c r="HL283" s="13"/>
      <c r="HM283" s="13"/>
      <c r="HN283" s="13"/>
      <c r="HO283" s="13"/>
      <c r="HP283" s="13"/>
      <c r="HQ283" s="13"/>
      <c r="HR283" s="13"/>
      <c r="HS283" s="13"/>
      <c r="HT283" s="13"/>
      <c r="HU283" s="13"/>
      <c r="HV283" s="13"/>
      <c r="HW283" s="13"/>
      <c r="HX283" s="13"/>
      <c r="HY283" s="13"/>
      <c r="HZ283" s="13"/>
      <c r="IA283" s="13"/>
      <c r="IB283" s="13"/>
    </row>
    <row r="284" spans="1:236" ht="15" customHeight="1" hidden="1">
      <c r="A284" s="25" t="s">
        <v>562</v>
      </c>
      <c r="B284" s="12" t="s">
        <v>563</v>
      </c>
      <c r="C284" s="11"/>
      <c r="D284" s="11"/>
      <c r="E284" s="11"/>
      <c r="F284" s="11"/>
      <c r="G284" s="20">
        <f t="shared" si="31"/>
        <v>0</v>
      </c>
      <c r="H284" s="20">
        <f t="shared" si="32"/>
        <v>0</v>
      </c>
      <c r="I284" s="11"/>
      <c r="J284" s="11"/>
      <c r="K284" s="20">
        <f t="shared" si="33"/>
        <v>0</v>
      </c>
      <c r="L284" s="20">
        <f t="shared" si="34"/>
        <v>0</v>
      </c>
      <c r="M284" s="2">
        <f t="shared" si="29"/>
        <v>0</v>
      </c>
      <c r="N284" s="17">
        <f t="shared" si="29"/>
        <v>0</v>
      </c>
      <c r="O284" s="17">
        <f t="shared" si="30"/>
        <v>0</v>
      </c>
      <c r="P284" s="17">
        <f t="shared" si="30"/>
        <v>0</v>
      </c>
      <c r="Q284" s="17">
        <f t="shared" si="28"/>
        <v>0</v>
      </c>
      <c r="R284" s="17">
        <f t="shared" si="28"/>
        <v>0</v>
      </c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  <c r="DY284" s="13"/>
      <c r="DZ284" s="13"/>
      <c r="EA284" s="13"/>
      <c r="EB284" s="13"/>
      <c r="EC284" s="13"/>
      <c r="ED284" s="13"/>
      <c r="EE284" s="13"/>
      <c r="EF284" s="13"/>
      <c r="EG284" s="13"/>
      <c r="EH284" s="13"/>
      <c r="EI284" s="13"/>
      <c r="EJ284" s="13"/>
      <c r="EK284" s="13"/>
      <c r="EL284" s="13"/>
      <c r="EM284" s="13"/>
      <c r="EN284" s="13"/>
      <c r="EO284" s="13"/>
      <c r="EP284" s="13"/>
      <c r="EQ284" s="13"/>
      <c r="ER284" s="13"/>
      <c r="ES284" s="13"/>
      <c r="ET284" s="13"/>
      <c r="EU284" s="13"/>
      <c r="EV284" s="13"/>
      <c r="EW284" s="13"/>
      <c r="EX284" s="13"/>
      <c r="EY284" s="13"/>
      <c r="EZ284" s="13"/>
      <c r="FA284" s="13"/>
      <c r="FB284" s="13"/>
      <c r="FC284" s="13"/>
      <c r="FD284" s="13"/>
      <c r="FE284" s="13"/>
      <c r="FF284" s="13"/>
      <c r="FG284" s="13"/>
      <c r="FH284" s="13"/>
      <c r="FI284" s="13"/>
      <c r="FJ284" s="13"/>
      <c r="FK284" s="13"/>
      <c r="FL284" s="13"/>
      <c r="FM284" s="13"/>
      <c r="FN284" s="13"/>
      <c r="FO284" s="13"/>
      <c r="FP284" s="13"/>
      <c r="FQ284" s="13"/>
      <c r="FR284" s="13"/>
      <c r="FS284" s="13"/>
      <c r="FT284" s="13"/>
      <c r="FU284" s="13"/>
      <c r="FV284" s="13"/>
      <c r="FW284" s="13"/>
      <c r="FX284" s="13"/>
      <c r="FY284" s="13"/>
      <c r="FZ284" s="13"/>
      <c r="GA284" s="13"/>
      <c r="GB284" s="13"/>
      <c r="GC284" s="13"/>
      <c r="GD284" s="13"/>
      <c r="GE284" s="13"/>
      <c r="GF284" s="13"/>
      <c r="GG284" s="13"/>
      <c r="GH284" s="13"/>
      <c r="GI284" s="13"/>
      <c r="GJ284" s="13"/>
      <c r="GK284" s="13"/>
      <c r="GL284" s="13"/>
      <c r="GM284" s="13"/>
      <c r="GN284" s="13"/>
      <c r="GO284" s="13"/>
      <c r="GP284" s="13"/>
      <c r="GQ284" s="13"/>
      <c r="GR284" s="13"/>
      <c r="GS284" s="13"/>
      <c r="GT284" s="13"/>
      <c r="GU284" s="13"/>
      <c r="GV284" s="13"/>
      <c r="GW284" s="13"/>
      <c r="GX284" s="13"/>
      <c r="GY284" s="13"/>
      <c r="GZ284" s="13"/>
      <c r="HA284" s="13"/>
      <c r="HB284" s="13"/>
      <c r="HC284" s="13"/>
      <c r="HD284" s="13"/>
      <c r="HE284" s="13"/>
      <c r="HF284" s="13"/>
      <c r="HG284" s="13"/>
      <c r="HH284" s="13"/>
      <c r="HI284" s="13"/>
      <c r="HJ284" s="13"/>
      <c r="HK284" s="13"/>
      <c r="HL284" s="13"/>
      <c r="HM284" s="13"/>
      <c r="HN284" s="13"/>
      <c r="HO284" s="13"/>
      <c r="HP284" s="13"/>
      <c r="HQ284" s="13"/>
      <c r="HR284" s="13"/>
      <c r="HS284" s="13"/>
      <c r="HT284" s="13"/>
      <c r="HU284" s="13"/>
      <c r="HV284" s="13"/>
      <c r="HW284" s="13"/>
      <c r="HX284" s="13"/>
      <c r="HY284" s="13"/>
      <c r="HZ284" s="13"/>
      <c r="IA284" s="13"/>
      <c r="IB284" s="13"/>
    </row>
    <row r="285" spans="1:236" ht="15" customHeight="1" hidden="1">
      <c r="A285" s="25" t="s">
        <v>564</v>
      </c>
      <c r="B285" s="12" t="s">
        <v>565</v>
      </c>
      <c r="C285" s="11"/>
      <c r="D285" s="11"/>
      <c r="E285" s="11"/>
      <c r="F285" s="11"/>
      <c r="G285" s="20">
        <f t="shared" si="31"/>
        <v>0</v>
      </c>
      <c r="H285" s="20">
        <f t="shared" si="32"/>
        <v>0</v>
      </c>
      <c r="I285" s="11"/>
      <c r="J285" s="11"/>
      <c r="K285" s="20">
        <f t="shared" si="33"/>
        <v>0</v>
      </c>
      <c r="L285" s="20">
        <f t="shared" si="34"/>
        <v>0</v>
      </c>
      <c r="M285" s="2">
        <f t="shared" si="29"/>
        <v>0</v>
      </c>
      <c r="N285" s="17">
        <f t="shared" si="29"/>
        <v>0</v>
      </c>
      <c r="O285" s="17">
        <f t="shared" si="30"/>
        <v>0</v>
      </c>
      <c r="P285" s="17">
        <f t="shared" si="30"/>
        <v>0</v>
      </c>
      <c r="Q285" s="17">
        <f t="shared" si="28"/>
        <v>0</v>
      </c>
      <c r="R285" s="17">
        <f t="shared" si="28"/>
        <v>0</v>
      </c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  <c r="DY285" s="13"/>
      <c r="DZ285" s="13"/>
      <c r="EA285" s="13"/>
      <c r="EB285" s="13"/>
      <c r="EC285" s="13"/>
      <c r="ED285" s="13"/>
      <c r="EE285" s="13"/>
      <c r="EF285" s="13"/>
      <c r="EG285" s="13"/>
      <c r="EH285" s="13"/>
      <c r="EI285" s="13"/>
      <c r="EJ285" s="13"/>
      <c r="EK285" s="13"/>
      <c r="EL285" s="13"/>
      <c r="EM285" s="13"/>
      <c r="EN285" s="13"/>
      <c r="EO285" s="13"/>
      <c r="EP285" s="13"/>
      <c r="EQ285" s="13"/>
      <c r="ER285" s="13"/>
      <c r="ES285" s="13"/>
      <c r="ET285" s="13"/>
      <c r="EU285" s="13"/>
      <c r="EV285" s="13"/>
      <c r="EW285" s="13"/>
      <c r="EX285" s="13"/>
      <c r="EY285" s="13"/>
      <c r="EZ285" s="13"/>
      <c r="FA285" s="13"/>
      <c r="FB285" s="13"/>
      <c r="FC285" s="13"/>
      <c r="FD285" s="13"/>
      <c r="FE285" s="13"/>
      <c r="FF285" s="13"/>
      <c r="FG285" s="13"/>
      <c r="FH285" s="13"/>
      <c r="FI285" s="13"/>
      <c r="FJ285" s="13"/>
      <c r="FK285" s="13"/>
      <c r="FL285" s="13"/>
      <c r="FM285" s="13"/>
      <c r="FN285" s="13"/>
      <c r="FO285" s="13"/>
      <c r="FP285" s="13"/>
      <c r="FQ285" s="13"/>
      <c r="FR285" s="13"/>
      <c r="FS285" s="13"/>
      <c r="FT285" s="13"/>
      <c r="FU285" s="13"/>
      <c r="FV285" s="13"/>
      <c r="FW285" s="13"/>
      <c r="FX285" s="13"/>
      <c r="FY285" s="13"/>
      <c r="FZ285" s="13"/>
      <c r="GA285" s="13"/>
      <c r="GB285" s="13"/>
      <c r="GC285" s="13"/>
      <c r="GD285" s="13"/>
      <c r="GE285" s="13"/>
      <c r="GF285" s="13"/>
      <c r="GG285" s="13"/>
      <c r="GH285" s="13"/>
      <c r="GI285" s="13"/>
      <c r="GJ285" s="13"/>
      <c r="GK285" s="13"/>
      <c r="GL285" s="13"/>
      <c r="GM285" s="13"/>
      <c r="GN285" s="13"/>
      <c r="GO285" s="13"/>
      <c r="GP285" s="13"/>
      <c r="GQ285" s="13"/>
      <c r="GR285" s="13"/>
      <c r="GS285" s="13"/>
      <c r="GT285" s="13"/>
      <c r="GU285" s="13"/>
      <c r="GV285" s="13"/>
      <c r="GW285" s="13"/>
      <c r="GX285" s="13"/>
      <c r="GY285" s="13"/>
      <c r="GZ285" s="13"/>
      <c r="HA285" s="13"/>
      <c r="HB285" s="13"/>
      <c r="HC285" s="13"/>
      <c r="HD285" s="13"/>
      <c r="HE285" s="13"/>
      <c r="HF285" s="13"/>
      <c r="HG285" s="13"/>
      <c r="HH285" s="13"/>
      <c r="HI285" s="13"/>
      <c r="HJ285" s="13"/>
      <c r="HK285" s="13"/>
      <c r="HL285" s="13"/>
      <c r="HM285" s="13"/>
      <c r="HN285" s="13"/>
      <c r="HO285" s="13"/>
      <c r="HP285" s="13"/>
      <c r="HQ285" s="13"/>
      <c r="HR285" s="13"/>
      <c r="HS285" s="13"/>
      <c r="HT285" s="13"/>
      <c r="HU285" s="13"/>
      <c r="HV285" s="13"/>
      <c r="HW285" s="13"/>
      <c r="HX285" s="13"/>
      <c r="HY285" s="13"/>
      <c r="HZ285" s="13"/>
      <c r="IA285" s="13"/>
      <c r="IB285" s="13"/>
    </row>
    <row r="286" spans="1:236" ht="15" customHeight="1" hidden="1">
      <c r="A286" s="25" t="s">
        <v>566</v>
      </c>
      <c r="B286" s="12" t="s">
        <v>567</v>
      </c>
      <c r="C286" s="11"/>
      <c r="D286" s="11"/>
      <c r="E286" s="11"/>
      <c r="F286" s="11"/>
      <c r="G286" s="20">
        <f t="shared" si="31"/>
        <v>0</v>
      </c>
      <c r="H286" s="20">
        <f t="shared" si="32"/>
        <v>0</v>
      </c>
      <c r="I286" s="11"/>
      <c r="J286" s="11"/>
      <c r="K286" s="20">
        <f t="shared" si="33"/>
        <v>0</v>
      </c>
      <c r="L286" s="20">
        <f t="shared" si="34"/>
        <v>0</v>
      </c>
      <c r="M286" s="2">
        <f t="shared" si="29"/>
        <v>0</v>
      </c>
      <c r="N286" s="17">
        <f t="shared" si="29"/>
        <v>0</v>
      </c>
      <c r="O286" s="17">
        <f t="shared" si="30"/>
        <v>0</v>
      </c>
      <c r="P286" s="17">
        <f t="shared" si="30"/>
        <v>0</v>
      </c>
      <c r="Q286" s="17">
        <f t="shared" si="28"/>
        <v>0</v>
      </c>
      <c r="R286" s="17">
        <f t="shared" si="28"/>
        <v>0</v>
      </c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  <c r="DY286" s="13"/>
      <c r="DZ286" s="13"/>
      <c r="EA286" s="13"/>
      <c r="EB286" s="13"/>
      <c r="EC286" s="13"/>
      <c r="ED286" s="13"/>
      <c r="EE286" s="13"/>
      <c r="EF286" s="13"/>
      <c r="EG286" s="13"/>
      <c r="EH286" s="13"/>
      <c r="EI286" s="13"/>
      <c r="EJ286" s="13"/>
      <c r="EK286" s="13"/>
      <c r="EL286" s="13"/>
      <c r="EM286" s="13"/>
      <c r="EN286" s="13"/>
      <c r="EO286" s="13"/>
      <c r="EP286" s="13"/>
      <c r="EQ286" s="13"/>
      <c r="ER286" s="13"/>
      <c r="ES286" s="13"/>
      <c r="ET286" s="13"/>
      <c r="EU286" s="13"/>
      <c r="EV286" s="13"/>
      <c r="EW286" s="13"/>
      <c r="EX286" s="13"/>
      <c r="EY286" s="13"/>
      <c r="EZ286" s="13"/>
      <c r="FA286" s="13"/>
      <c r="FB286" s="13"/>
      <c r="FC286" s="13"/>
      <c r="FD286" s="13"/>
      <c r="FE286" s="13"/>
      <c r="FF286" s="13"/>
      <c r="FG286" s="13"/>
      <c r="FH286" s="13"/>
      <c r="FI286" s="13"/>
      <c r="FJ286" s="13"/>
      <c r="FK286" s="13"/>
      <c r="FL286" s="13"/>
      <c r="FM286" s="13"/>
      <c r="FN286" s="13"/>
      <c r="FO286" s="13"/>
      <c r="FP286" s="13"/>
      <c r="FQ286" s="13"/>
      <c r="FR286" s="13"/>
      <c r="FS286" s="13"/>
      <c r="FT286" s="13"/>
      <c r="FU286" s="13"/>
      <c r="FV286" s="13"/>
      <c r="FW286" s="13"/>
      <c r="FX286" s="13"/>
      <c r="FY286" s="13"/>
      <c r="FZ286" s="13"/>
      <c r="GA286" s="13"/>
      <c r="GB286" s="13"/>
      <c r="GC286" s="13"/>
      <c r="GD286" s="13"/>
      <c r="GE286" s="13"/>
      <c r="GF286" s="13"/>
      <c r="GG286" s="13"/>
      <c r="GH286" s="13"/>
      <c r="GI286" s="13"/>
      <c r="GJ286" s="13"/>
      <c r="GK286" s="13"/>
      <c r="GL286" s="13"/>
      <c r="GM286" s="13"/>
      <c r="GN286" s="13"/>
      <c r="GO286" s="13"/>
      <c r="GP286" s="13"/>
      <c r="GQ286" s="13"/>
      <c r="GR286" s="13"/>
      <c r="GS286" s="13"/>
      <c r="GT286" s="13"/>
      <c r="GU286" s="13"/>
      <c r="GV286" s="13"/>
      <c r="GW286" s="13"/>
      <c r="GX286" s="13"/>
      <c r="GY286" s="13"/>
      <c r="GZ286" s="13"/>
      <c r="HA286" s="13"/>
      <c r="HB286" s="13"/>
      <c r="HC286" s="13"/>
      <c r="HD286" s="13"/>
      <c r="HE286" s="13"/>
      <c r="HF286" s="13"/>
      <c r="HG286" s="13"/>
      <c r="HH286" s="13"/>
      <c r="HI286" s="13"/>
      <c r="HJ286" s="13"/>
      <c r="HK286" s="13"/>
      <c r="HL286" s="13"/>
      <c r="HM286" s="13"/>
      <c r="HN286" s="13"/>
      <c r="HO286" s="13"/>
      <c r="HP286" s="13"/>
      <c r="HQ286" s="13"/>
      <c r="HR286" s="13"/>
      <c r="HS286" s="13"/>
      <c r="HT286" s="13"/>
      <c r="HU286" s="13"/>
      <c r="HV286" s="13"/>
      <c r="HW286" s="13"/>
      <c r="HX286" s="13"/>
      <c r="HY286" s="13"/>
      <c r="HZ286" s="13"/>
      <c r="IA286" s="13"/>
      <c r="IB286" s="13"/>
    </row>
    <row r="287" spans="1:236" ht="15" customHeight="1" hidden="1">
      <c r="A287" s="25" t="s">
        <v>568</v>
      </c>
      <c r="B287" s="12" t="s">
        <v>569</v>
      </c>
      <c r="C287" s="11"/>
      <c r="D287" s="11"/>
      <c r="E287" s="11"/>
      <c r="F287" s="11"/>
      <c r="G287" s="20">
        <f t="shared" si="31"/>
        <v>0</v>
      </c>
      <c r="H287" s="20">
        <f t="shared" si="32"/>
        <v>0</v>
      </c>
      <c r="I287" s="11"/>
      <c r="J287" s="11"/>
      <c r="K287" s="20">
        <f t="shared" si="33"/>
        <v>0</v>
      </c>
      <c r="L287" s="20">
        <f t="shared" si="34"/>
        <v>0</v>
      </c>
      <c r="M287" s="2">
        <f t="shared" si="29"/>
        <v>0</v>
      </c>
      <c r="N287" s="17">
        <f t="shared" si="29"/>
        <v>0</v>
      </c>
      <c r="O287" s="17">
        <f t="shared" si="30"/>
        <v>0</v>
      </c>
      <c r="P287" s="17">
        <f t="shared" si="30"/>
        <v>0</v>
      </c>
      <c r="Q287" s="17">
        <f t="shared" si="28"/>
        <v>0</v>
      </c>
      <c r="R287" s="17">
        <f t="shared" si="28"/>
        <v>0</v>
      </c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  <c r="DY287" s="13"/>
      <c r="DZ287" s="13"/>
      <c r="EA287" s="13"/>
      <c r="EB287" s="13"/>
      <c r="EC287" s="13"/>
      <c r="ED287" s="13"/>
      <c r="EE287" s="13"/>
      <c r="EF287" s="13"/>
      <c r="EG287" s="13"/>
      <c r="EH287" s="13"/>
      <c r="EI287" s="13"/>
      <c r="EJ287" s="13"/>
      <c r="EK287" s="13"/>
      <c r="EL287" s="13"/>
      <c r="EM287" s="13"/>
      <c r="EN287" s="13"/>
      <c r="EO287" s="13"/>
      <c r="EP287" s="13"/>
      <c r="EQ287" s="13"/>
      <c r="ER287" s="13"/>
      <c r="ES287" s="13"/>
      <c r="ET287" s="13"/>
      <c r="EU287" s="13"/>
      <c r="EV287" s="13"/>
      <c r="EW287" s="13"/>
      <c r="EX287" s="13"/>
      <c r="EY287" s="13"/>
      <c r="EZ287" s="13"/>
      <c r="FA287" s="13"/>
      <c r="FB287" s="13"/>
      <c r="FC287" s="13"/>
      <c r="FD287" s="13"/>
      <c r="FE287" s="13"/>
      <c r="FF287" s="13"/>
      <c r="FG287" s="13"/>
      <c r="FH287" s="13"/>
      <c r="FI287" s="13"/>
      <c r="FJ287" s="13"/>
      <c r="FK287" s="13"/>
      <c r="FL287" s="13"/>
      <c r="FM287" s="13"/>
      <c r="FN287" s="13"/>
      <c r="FO287" s="13"/>
      <c r="FP287" s="13"/>
      <c r="FQ287" s="13"/>
      <c r="FR287" s="13"/>
      <c r="FS287" s="13"/>
      <c r="FT287" s="13"/>
      <c r="FU287" s="13"/>
      <c r="FV287" s="13"/>
      <c r="FW287" s="13"/>
      <c r="FX287" s="13"/>
      <c r="FY287" s="13"/>
      <c r="FZ287" s="13"/>
      <c r="GA287" s="13"/>
      <c r="GB287" s="13"/>
      <c r="GC287" s="13"/>
      <c r="GD287" s="13"/>
      <c r="GE287" s="13"/>
      <c r="GF287" s="13"/>
      <c r="GG287" s="13"/>
      <c r="GH287" s="13"/>
      <c r="GI287" s="13"/>
      <c r="GJ287" s="13"/>
      <c r="GK287" s="13"/>
      <c r="GL287" s="13"/>
      <c r="GM287" s="13"/>
      <c r="GN287" s="13"/>
      <c r="GO287" s="13"/>
      <c r="GP287" s="13"/>
      <c r="GQ287" s="13"/>
      <c r="GR287" s="13"/>
      <c r="GS287" s="13"/>
      <c r="GT287" s="13"/>
      <c r="GU287" s="13"/>
      <c r="GV287" s="13"/>
      <c r="GW287" s="13"/>
      <c r="GX287" s="13"/>
      <c r="GY287" s="13"/>
      <c r="GZ287" s="13"/>
      <c r="HA287" s="13"/>
      <c r="HB287" s="13"/>
      <c r="HC287" s="13"/>
      <c r="HD287" s="13"/>
      <c r="HE287" s="13"/>
      <c r="HF287" s="13"/>
      <c r="HG287" s="13"/>
      <c r="HH287" s="13"/>
      <c r="HI287" s="13"/>
      <c r="HJ287" s="13"/>
      <c r="HK287" s="13"/>
      <c r="HL287" s="13"/>
      <c r="HM287" s="13"/>
      <c r="HN287" s="13"/>
      <c r="HO287" s="13"/>
      <c r="HP287" s="13"/>
      <c r="HQ287" s="13"/>
      <c r="HR287" s="13"/>
      <c r="HS287" s="13"/>
      <c r="HT287" s="13"/>
      <c r="HU287" s="13"/>
      <c r="HV287" s="13"/>
      <c r="HW287" s="13"/>
      <c r="HX287" s="13"/>
      <c r="HY287" s="13"/>
      <c r="HZ287" s="13"/>
      <c r="IA287" s="13"/>
      <c r="IB287" s="13"/>
    </row>
    <row r="288" spans="1:236" ht="15" customHeight="1" hidden="1">
      <c r="A288" s="25" t="s">
        <v>570</v>
      </c>
      <c r="B288" s="12" t="s">
        <v>571</v>
      </c>
      <c r="C288" s="11"/>
      <c r="D288" s="11"/>
      <c r="E288" s="11"/>
      <c r="F288" s="11"/>
      <c r="G288" s="20">
        <f t="shared" si="31"/>
        <v>0</v>
      </c>
      <c r="H288" s="20">
        <f t="shared" si="32"/>
        <v>0</v>
      </c>
      <c r="I288" s="11"/>
      <c r="J288" s="11"/>
      <c r="K288" s="20">
        <f t="shared" si="33"/>
        <v>0</v>
      </c>
      <c r="L288" s="20">
        <f t="shared" si="34"/>
        <v>0</v>
      </c>
      <c r="M288" s="2">
        <f t="shared" si="29"/>
        <v>0</v>
      </c>
      <c r="N288" s="17">
        <f t="shared" si="29"/>
        <v>0</v>
      </c>
      <c r="O288" s="17">
        <f t="shared" si="30"/>
        <v>0</v>
      </c>
      <c r="P288" s="17">
        <f t="shared" si="30"/>
        <v>0</v>
      </c>
      <c r="Q288" s="17">
        <f t="shared" si="28"/>
        <v>0</v>
      </c>
      <c r="R288" s="17">
        <f t="shared" si="28"/>
        <v>0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  <c r="HN288" s="13"/>
      <c r="HO288" s="13"/>
      <c r="HP288" s="13"/>
      <c r="HQ288" s="13"/>
      <c r="HR288" s="13"/>
      <c r="HS288" s="13"/>
      <c r="HT288" s="13"/>
      <c r="HU288" s="13"/>
      <c r="HV288" s="13"/>
      <c r="HW288" s="13"/>
      <c r="HX288" s="13"/>
      <c r="HY288" s="13"/>
      <c r="HZ288" s="13"/>
      <c r="IA288" s="13"/>
      <c r="IB288" s="13"/>
    </row>
    <row r="289" spans="1:236" ht="15" customHeight="1" hidden="1">
      <c r="A289" s="25" t="s">
        <v>572</v>
      </c>
      <c r="B289" s="12" t="s">
        <v>573</v>
      </c>
      <c r="C289" s="11"/>
      <c r="D289" s="11"/>
      <c r="E289" s="11"/>
      <c r="F289" s="11"/>
      <c r="G289" s="20">
        <f t="shared" si="31"/>
        <v>0</v>
      </c>
      <c r="H289" s="20">
        <f t="shared" si="32"/>
        <v>0</v>
      </c>
      <c r="I289" s="11"/>
      <c r="J289" s="11"/>
      <c r="K289" s="20">
        <f t="shared" si="33"/>
        <v>0</v>
      </c>
      <c r="L289" s="20">
        <f t="shared" si="34"/>
        <v>0</v>
      </c>
      <c r="M289" s="2">
        <f t="shared" si="29"/>
        <v>0</v>
      </c>
      <c r="N289" s="17">
        <f t="shared" si="29"/>
        <v>0</v>
      </c>
      <c r="O289" s="17">
        <f t="shared" si="30"/>
        <v>0</v>
      </c>
      <c r="P289" s="17">
        <f t="shared" si="30"/>
        <v>0</v>
      </c>
      <c r="Q289" s="17">
        <f t="shared" si="28"/>
        <v>0</v>
      </c>
      <c r="R289" s="17">
        <f t="shared" si="28"/>
        <v>0</v>
      </c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  <c r="HN289" s="13"/>
      <c r="HO289" s="13"/>
      <c r="HP289" s="13"/>
      <c r="HQ289" s="13"/>
      <c r="HR289" s="13"/>
      <c r="HS289" s="13"/>
      <c r="HT289" s="13"/>
      <c r="HU289" s="13"/>
      <c r="HV289" s="13"/>
      <c r="HW289" s="13"/>
      <c r="HX289" s="13"/>
      <c r="HY289" s="13"/>
      <c r="HZ289" s="13"/>
      <c r="IA289" s="13"/>
      <c r="IB289" s="13"/>
    </row>
    <row r="290" spans="1:236" ht="15" customHeight="1" hidden="1">
      <c r="A290" s="25" t="s">
        <v>574</v>
      </c>
      <c r="B290" s="12" t="s">
        <v>575</v>
      </c>
      <c r="C290" s="11"/>
      <c r="D290" s="11"/>
      <c r="E290" s="11"/>
      <c r="F290" s="11"/>
      <c r="G290" s="20">
        <f t="shared" si="31"/>
        <v>0</v>
      </c>
      <c r="H290" s="20">
        <f t="shared" si="32"/>
        <v>0</v>
      </c>
      <c r="I290" s="11"/>
      <c r="J290" s="11"/>
      <c r="K290" s="20">
        <f t="shared" si="33"/>
        <v>0</v>
      </c>
      <c r="L290" s="20">
        <f t="shared" si="34"/>
        <v>0</v>
      </c>
      <c r="M290" s="2">
        <f t="shared" si="29"/>
        <v>0</v>
      </c>
      <c r="N290" s="17">
        <f t="shared" si="29"/>
        <v>0</v>
      </c>
      <c r="O290" s="17">
        <f t="shared" si="30"/>
        <v>0</v>
      </c>
      <c r="P290" s="17">
        <f t="shared" si="30"/>
        <v>0</v>
      </c>
      <c r="Q290" s="17">
        <f t="shared" si="28"/>
        <v>0</v>
      </c>
      <c r="R290" s="17">
        <f t="shared" si="28"/>
        <v>0</v>
      </c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  <c r="HN290" s="13"/>
      <c r="HO290" s="13"/>
      <c r="HP290" s="13"/>
      <c r="HQ290" s="13"/>
      <c r="HR290" s="13"/>
      <c r="HS290" s="13"/>
      <c r="HT290" s="13"/>
      <c r="HU290" s="13"/>
      <c r="HV290" s="13"/>
      <c r="HW290" s="13"/>
      <c r="HX290" s="13"/>
      <c r="HY290" s="13"/>
      <c r="HZ290" s="13"/>
      <c r="IA290" s="13"/>
      <c r="IB290" s="13"/>
    </row>
    <row r="291" spans="1:236" ht="15" customHeight="1" hidden="1">
      <c r="A291" s="25" t="s">
        <v>576</v>
      </c>
      <c r="B291" s="12" t="s">
        <v>577</v>
      </c>
      <c r="C291" s="11"/>
      <c r="D291" s="11"/>
      <c r="E291" s="11"/>
      <c r="F291" s="11"/>
      <c r="G291" s="20">
        <f t="shared" si="31"/>
        <v>0</v>
      </c>
      <c r="H291" s="20">
        <f t="shared" si="32"/>
        <v>0</v>
      </c>
      <c r="I291" s="11"/>
      <c r="J291" s="11"/>
      <c r="K291" s="20">
        <f t="shared" si="33"/>
        <v>0</v>
      </c>
      <c r="L291" s="20">
        <f t="shared" si="34"/>
        <v>0</v>
      </c>
      <c r="M291" s="2">
        <f t="shared" si="29"/>
        <v>0</v>
      </c>
      <c r="N291" s="17">
        <f t="shared" si="29"/>
        <v>0</v>
      </c>
      <c r="O291" s="17">
        <f t="shared" si="30"/>
        <v>0</v>
      </c>
      <c r="P291" s="17">
        <f t="shared" si="30"/>
        <v>0</v>
      </c>
      <c r="Q291" s="17">
        <f t="shared" si="28"/>
        <v>0</v>
      </c>
      <c r="R291" s="17">
        <f t="shared" si="28"/>
        <v>0</v>
      </c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  <c r="HN291" s="13"/>
      <c r="HO291" s="13"/>
      <c r="HP291" s="13"/>
      <c r="HQ291" s="13"/>
      <c r="HR291" s="13"/>
      <c r="HS291" s="13"/>
      <c r="HT291" s="13"/>
      <c r="HU291" s="13"/>
      <c r="HV291" s="13"/>
      <c r="HW291" s="13"/>
      <c r="HX291" s="13"/>
      <c r="HY291" s="13"/>
      <c r="HZ291" s="13"/>
      <c r="IA291" s="13"/>
      <c r="IB291" s="13"/>
    </row>
    <row r="292" spans="1:236" ht="15" customHeight="1" hidden="1">
      <c r="A292" s="25" t="s">
        <v>578</v>
      </c>
      <c r="B292" s="12" t="s">
        <v>579</v>
      </c>
      <c r="C292" s="11"/>
      <c r="D292" s="11"/>
      <c r="E292" s="11"/>
      <c r="F292" s="11"/>
      <c r="G292" s="20">
        <f t="shared" si="31"/>
        <v>0</v>
      </c>
      <c r="H292" s="20">
        <f t="shared" si="32"/>
        <v>0</v>
      </c>
      <c r="I292" s="11"/>
      <c r="J292" s="11"/>
      <c r="K292" s="20">
        <f t="shared" si="33"/>
        <v>0</v>
      </c>
      <c r="L292" s="20">
        <f t="shared" si="34"/>
        <v>0</v>
      </c>
      <c r="M292" s="2">
        <f t="shared" si="29"/>
        <v>0</v>
      </c>
      <c r="N292" s="17">
        <f t="shared" si="29"/>
        <v>0</v>
      </c>
      <c r="O292" s="17">
        <f t="shared" si="30"/>
        <v>0</v>
      </c>
      <c r="P292" s="17">
        <f t="shared" si="30"/>
        <v>0</v>
      </c>
      <c r="Q292" s="17">
        <f t="shared" si="28"/>
        <v>0</v>
      </c>
      <c r="R292" s="17">
        <f t="shared" si="28"/>
        <v>0</v>
      </c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  <c r="HN292" s="13"/>
      <c r="HO292" s="13"/>
      <c r="HP292" s="13"/>
      <c r="HQ292" s="13"/>
      <c r="HR292" s="13"/>
      <c r="HS292" s="13"/>
      <c r="HT292" s="13"/>
      <c r="HU292" s="13"/>
      <c r="HV292" s="13"/>
      <c r="HW292" s="13"/>
      <c r="HX292" s="13"/>
      <c r="HY292" s="13"/>
      <c r="HZ292" s="13"/>
      <c r="IA292" s="13"/>
      <c r="IB292" s="13"/>
    </row>
    <row r="293" spans="1:236" ht="15" customHeight="1" hidden="1">
      <c r="A293" s="25" t="s">
        <v>580</v>
      </c>
      <c r="B293" s="12" t="s">
        <v>581</v>
      </c>
      <c r="C293" s="11"/>
      <c r="D293" s="11"/>
      <c r="E293" s="11"/>
      <c r="F293" s="11"/>
      <c r="G293" s="20">
        <f t="shared" si="31"/>
        <v>0</v>
      </c>
      <c r="H293" s="20">
        <f t="shared" si="32"/>
        <v>0</v>
      </c>
      <c r="I293" s="11"/>
      <c r="J293" s="11"/>
      <c r="K293" s="20">
        <f t="shared" si="33"/>
        <v>0</v>
      </c>
      <c r="L293" s="20">
        <f t="shared" si="34"/>
        <v>0</v>
      </c>
      <c r="M293" s="2">
        <f t="shared" si="29"/>
        <v>0</v>
      </c>
      <c r="N293" s="17">
        <f t="shared" si="29"/>
        <v>0</v>
      </c>
      <c r="O293" s="17">
        <f t="shared" si="30"/>
        <v>0</v>
      </c>
      <c r="P293" s="17">
        <f t="shared" si="30"/>
        <v>0</v>
      </c>
      <c r="Q293" s="17">
        <f t="shared" si="28"/>
        <v>0</v>
      </c>
      <c r="R293" s="17">
        <f t="shared" si="28"/>
        <v>0</v>
      </c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  <c r="DY293" s="13"/>
      <c r="DZ293" s="13"/>
      <c r="EA293" s="13"/>
      <c r="EB293" s="13"/>
      <c r="EC293" s="13"/>
      <c r="ED293" s="13"/>
      <c r="EE293" s="13"/>
      <c r="EF293" s="13"/>
      <c r="EG293" s="13"/>
      <c r="EH293" s="13"/>
      <c r="EI293" s="13"/>
      <c r="EJ293" s="13"/>
      <c r="EK293" s="13"/>
      <c r="EL293" s="13"/>
      <c r="EM293" s="13"/>
      <c r="EN293" s="13"/>
      <c r="EO293" s="13"/>
      <c r="EP293" s="13"/>
      <c r="EQ293" s="13"/>
      <c r="ER293" s="13"/>
      <c r="ES293" s="13"/>
      <c r="ET293" s="13"/>
      <c r="EU293" s="13"/>
      <c r="EV293" s="13"/>
      <c r="EW293" s="13"/>
      <c r="EX293" s="13"/>
      <c r="EY293" s="13"/>
      <c r="EZ293" s="13"/>
      <c r="FA293" s="13"/>
      <c r="FB293" s="13"/>
      <c r="FC293" s="13"/>
      <c r="FD293" s="13"/>
      <c r="FE293" s="13"/>
      <c r="FF293" s="13"/>
      <c r="FG293" s="13"/>
      <c r="FH293" s="13"/>
      <c r="FI293" s="13"/>
      <c r="FJ293" s="13"/>
      <c r="FK293" s="13"/>
      <c r="FL293" s="13"/>
      <c r="FM293" s="13"/>
      <c r="FN293" s="13"/>
      <c r="FO293" s="13"/>
      <c r="FP293" s="13"/>
      <c r="FQ293" s="13"/>
      <c r="FR293" s="13"/>
      <c r="FS293" s="13"/>
      <c r="FT293" s="13"/>
      <c r="FU293" s="13"/>
      <c r="FV293" s="13"/>
      <c r="FW293" s="13"/>
      <c r="FX293" s="13"/>
      <c r="FY293" s="13"/>
      <c r="FZ293" s="13"/>
      <c r="GA293" s="13"/>
      <c r="GB293" s="13"/>
      <c r="GC293" s="13"/>
      <c r="GD293" s="13"/>
      <c r="GE293" s="13"/>
      <c r="GF293" s="13"/>
      <c r="GG293" s="13"/>
      <c r="GH293" s="13"/>
      <c r="GI293" s="13"/>
      <c r="GJ293" s="13"/>
      <c r="GK293" s="13"/>
      <c r="GL293" s="13"/>
      <c r="GM293" s="13"/>
      <c r="GN293" s="13"/>
      <c r="GO293" s="13"/>
      <c r="GP293" s="13"/>
      <c r="GQ293" s="13"/>
      <c r="GR293" s="13"/>
      <c r="GS293" s="13"/>
      <c r="GT293" s="13"/>
      <c r="GU293" s="13"/>
      <c r="GV293" s="13"/>
      <c r="GW293" s="13"/>
      <c r="GX293" s="13"/>
      <c r="GY293" s="13"/>
      <c r="GZ293" s="13"/>
      <c r="HA293" s="13"/>
      <c r="HB293" s="13"/>
      <c r="HC293" s="13"/>
      <c r="HD293" s="13"/>
      <c r="HE293" s="13"/>
      <c r="HF293" s="13"/>
      <c r="HG293" s="13"/>
      <c r="HH293" s="13"/>
      <c r="HI293" s="13"/>
      <c r="HJ293" s="13"/>
      <c r="HK293" s="13"/>
      <c r="HL293" s="13"/>
      <c r="HM293" s="13"/>
      <c r="HN293" s="13"/>
      <c r="HO293" s="13"/>
      <c r="HP293" s="13"/>
      <c r="HQ293" s="13"/>
      <c r="HR293" s="13"/>
      <c r="HS293" s="13"/>
      <c r="HT293" s="13"/>
      <c r="HU293" s="13"/>
      <c r="HV293" s="13"/>
      <c r="HW293" s="13"/>
      <c r="HX293" s="13"/>
      <c r="HY293" s="13"/>
      <c r="HZ293" s="13"/>
      <c r="IA293" s="13"/>
      <c r="IB293" s="13"/>
    </row>
    <row r="294" spans="1:236" ht="15" customHeight="1" hidden="1">
      <c r="A294" s="25" t="s">
        <v>582</v>
      </c>
      <c r="B294" s="12" t="s">
        <v>583</v>
      </c>
      <c r="C294" s="11"/>
      <c r="D294" s="11"/>
      <c r="E294" s="11"/>
      <c r="F294" s="11"/>
      <c r="G294" s="20">
        <f t="shared" si="31"/>
        <v>0</v>
      </c>
      <c r="H294" s="20">
        <f t="shared" si="32"/>
        <v>0</v>
      </c>
      <c r="I294" s="11"/>
      <c r="J294" s="11"/>
      <c r="K294" s="20">
        <f t="shared" si="33"/>
        <v>0</v>
      </c>
      <c r="L294" s="20">
        <f t="shared" si="34"/>
        <v>0</v>
      </c>
      <c r="M294" s="2">
        <f t="shared" si="29"/>
        <v>0</v>
      </c>
      <c r="N294" s="17">
        <f t="shared" si="29"/>
        <v>0</v>
      </c>
      <c r="O294" s="17">
        <f t="shared" si="30"/>
        <v>0</v>
      </c>
      <c r="P294" s="17">
        <f t="shared" si="30"/>
        <v>0</v>
      </c>
      <c r="Q294" s="17">
        <f t="shared" si="28"/>
        <v>0</v>
      </c>
      <c r="R294" s="17">
        <f t="shared" si="28"/>
        <v>0</v>
      </c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  <c r="HA294" s="13"/>
      <c r="HB294" s="13"/>
      <c r="HC294" s="13"/>
      <c r="HD294" s="13"/>
      <c r="HE294" s="13"/>
      <c r="HF294" s="13"/>
      <c r="HG294" s="13"/>
      <c r="HH294" s="13"/>
      <c r="HI294" s="13"/>
      <c r="HJ294" s="13"/>
      <c r="HK294" s="13"/>
      <c r="HL294" s="13"/>
      <c r="HM294" s="13"/>
      <c r="HN294" s="13"/>
      <c r="HO294" s="13"/>
      <c r="HP294" s="13"/>
      <c r="HQ294" s="13"/>
      <c r="HR294" s="13"/>
      <c r="HS294" s="13"/>
      <c r="HT294" s="13"/>
      <c r="HU294" s="13"/>
      <c r="HV294" s="13"/>
      <c r="HW294" s="13"/>
      <c r="HX294" s="13"/>
      <c r="HY294" s="13"/>
      <c r="HZ294" s="13"/>
      <c r="IA294" s="13"/>
      <c r="IB294" s="13"/>
    </row>
    <row r="295" spans="1:236" ht="15" customHeight="1" hidden="1">
      <c r="A295" s="25" t="s">
        <v>584</v>
      </c>
      <c r="B295" s="12" t="s">
        <v>585</v>
      </c>
      <c r="C295" s="11"/>
      <c r="D295" s="11"/>
      <c r="E295" s="11"/>
      <c r="F295" s="11"/>
      <c r="G295" s="20">
        <f t="shared" si="31"/>
        <v>0</v>
      </c>
      <c r="H295" s="20">
        <f t="shared" si="32"/>
        <v>0</v>
      </c>
      <c r="I295" s="11"/>
      <c r="J295" s="11"/>
      <c r="K295" s="20">
        <f t="shared" si="33"/>
        <v>0</v>
      </c>
      <c r="L295" s="20">
        <f t="shared" si="34"/>
        <v>0</v>
      </c>
      <c r="M295" s="2">
        <f t="shared" si="29"/>
        <v>0</v>
      </c>
      <c r="N295" s="17">
        <f t="shared" si="29"/>
        <v>0</v>
      </c>
      <c r="O295" s="17">
        <f t="shared" si="30"/>
        <v>0</v>
      </c>
      <c r="P295" s="17">
        <f t="shared" si="30"/>
        <v>0</v>
      </c>
      <c r="Q295" s="17">
        <f t="shared" si="28"/>
        <v>0</v>
      </c>
      <c r="R295" s="17">
        <f t="shared" si="28"/>
        <v>0</v>
      </c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</row>
    <row r="296" spans="1:236" ht="15" customHeight="1" hidden="1">
      <c r="A296" s="25" t="s">
        <v>586</v>
      </c>
      <c r="B296" s="12" t="s">
        <v>587</v>
      </c>
      <c r="C296" s="11"/>
      <c r="D296" s="11"/>
      <c r="E296" s="11"/>
      <c r="F296" s="11"/>
      <c r="G296" s="20">
        <f t="shared" si="31"/>
        <v>0</v>
      </c>
      <c r="H296" s="20">
        <f t="shared" si="32"/>
        <v>0</v>
      </c>
      <c r="I296" s="11"/>
      <c r="J296" s="11"/>
      <c r="K296" s="20">
        <f t="shared" si="33"/>
        <v>0</v>
      </c>
      <c r="L296" s="20">
        <f t="shared" si="34"/>
        <v>0</v>
      </c>
      <c r="M296" s="2">
        <f t="shared" si="29"/>
        <v>0</v>
      </c>
      <c r="N296" s="17">
        <f t="shared" si="29"/>
        <v>0</v>
      </c>
      <c r="O296" s="17">
        <f t="shared" si="30"/>
        <v>0</v>
      </c>
      <c r="P296" s="17">
        <f t="shared" si="30"/>
        <v>0</v>
      </c>
      <c r="Q296" s="17">
        <f t="shared" si="28"/>
        <v>0</v>
      </c>
      <c r="R296" s="17">
        <f t="shared" si="28"/>
        <v>0</v>
      </c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</row>
    <row r="297" spans="1:236" ht="15" customHeight="1" hidden="1">
      <c r="A297" s="25" t="s">
        <v>588</v>
      </c>
      <c r="B297" s="12" t="s">
        <v>589</v>
      </c>
      <c r="C297" s="11"/>
      <c r="D297" s="11"/>
      <c r="E297" s="11"/>
      <c r="F297" s="11"/>
      <c r="G297" s="20">
        <f t="shared" si="31"/>
        <v>0</v>
      </c>
      <c r="H297" s="20">
        <f t="shared" si="32"/>
        <v>0</v>
      </c>
      <c r="I297" s="11"/>
      <c r="J297" s="11"/>
      <c r="K297" s="20">
        <f t="shared" si="33"/>
        <v>0</v>
      </c>
      <c r="L297" s="20">
        <f t="shared" si="34"/>
        <v>0</v>
      </c>
      <c r="M297" s="2">
        <f t="shared" si="29"/>
        <v>0</v>
      </c>
      <c r="N297" s="17">
        <f t="shared" si="29"/>
        <v>0</v>
      </c>
      <c r="O297" s="17">
        <f t="shared" si="30"/>
        <v>0</v>
      </c>
      <c r="P297" s="17">
        <f t="shared" si="30"/>
        <v>0</v>
      </c>
      <c r="Q297" s="17">
        <f t="shared" si="28"/>
        <v>0</v>
      </c>
      <c r="R297" s="17">
        <f t="shared" si="28"/>
        <v>0</v>
      </c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  <c r="DY297" s="13"/>
      <c r="DZ297" s="13"/>
      <c r="EA297" s="13"/>
      <c r="EB297" s="13"/>
      <c r="EC297" s="13"/>
      <c r="ED297" s="13"/>
      <c r="EE297" s="13"/>
      <c r="EF297" s="13"/>
      <c r="EG297" s="13"/>
      <c r="EH297" s="13"/>
      <c r="EI297" s="13"/>
      <c r="EJ297" s="13"/>
      <c r="EK297" s="13"/>
      <c r="EL297" s="13"/>
      <c r="EM297" s="13"/>
      <c r="EN297" s="13"/>
      <c r="EO297" s="13"/>
      <c r="EP297" s="13"/>
      <c r="EQ297" s="13"/>
      <c r="ER297" s="13"/>
      <c r="ES297" s="13"/>
      <c r="ET297" s="13"/>
      <c r="EU297" s="13"/>
      <c r="EV297" s="13"/>
      <c r="EW297" s="13"/>
      <c r="EX297" s="13"/>
      <c r="EY297" s="13"/>
      <c r="EZ297" s="13"/>
      <c r="FA297" s="13"/>
      <c r="FB297" s="13"/>
      <c r="FC297" s="13"/>
      <c r="FD297" s="13"/>
      <c r="FE297" s="13"/>
      <c r="FF297" s="13"/>
      <c r="FG297" s="13"/>
      <c r="FH297" s="13"/>
      <c r="FI297" s="13"/>
      <c r="FJ297" s="13"/>
      <c r="FK297" s="13"/>
      <c r="FL297" s="13"/>
      <c r="FM297" s="13"/>
      <c r="FN297" s="13"/>
      <c r="FO297" s="13"/>
      <c r="FP297" s="13"/>
      <c r="FQ297" s="13"/>
      <c r="FR297" s="13"/>
      <c r="FS297" s="13"/>
      <c r="FT297" s="13"/>
      <c r="FU297" s="13"/>
      <c r="FV297" s="13"/>
      <c r="FW297" s="13"/>
      <c r="FX297" s="13"/>
      <c r="FY297" s="13"/>
      <c r="FZ297" s="13"/>
      <c r="GA297" s="13"/>
      <c r="GB297" s="13"/>
      <c r="GC297" s="13"/>
      <c r="GD297" s="13"/>
      <c r="GE297" s="13"/>
      <c r="GF297" s="13"/>
      <c r="GG297" s="13"/>
      <c r="GH297" s="13"/>
      <c r="GI297" s="13"/>
      <c r="GJ297" s="13"/>
      <c r="GK297" s="13"/>
      <c r="GL297" s="13"/>
      <c r="GM297" s="13"/>
      <c r="GN297" s="13"/>
      <c r="GO297" s="13"/>
      <c r="GP297" s="13"/>
      <c r="GQ297" s="13"/>
      <c r="GR297" s="13"/>
      <c r="GS297" s="13"/>
      <c r="GT297" s="13"/>
      <c r="GU297" s="13"/>
      <c r="GV297" s="13"/>
      <c r="GW297" s="13"/>
      <c r="GX297" s="13"/>
      <c r="GY297" s="13"/>
      <c r="GZ297" s="13"/>
      <c r="HA297" s="13"/>
      <c r="HB297" s="13"/>
      <c r="HC297" s="13"/>
      <c r="HD297" s="13"/>
      <c r="HE297" s="13"/>
      <c r="HF297" s="13"/>
      <c r="HG297" s="13"/>
      <c r="HH297" s="13"/>
      <c r="HI297" s="13"/>
      <c r="HJ297" s="13"/>
      <c r="HK297" s="13"/>
      <c r="HL297" s="13"/>
      <c r="HM297" s="13"/>
      <c r="HN297" s="13"/>
      <c r="HO297" s="13"/>
      <c r="HP297" s="13"/>
      <c r="HQ297" s="13"/>
      <c r="HR297" s="13"/>
      <c r="HS297" s="13"/>
      <c r="HT297" s="13"/>
      <c r="HU297" s="13"/>
      <c r="HV297" s="13"/>
      <c r="HW297" s="13"/>
      <c r="HX297" s="13"/>
      <c r="HY297" s="13"/>
      <c r="HZ297" s="13"/>
      <c r="IA297" s="13"/>
      <c r="IB297" s="13"/>
    </row>
    <row r="298" spans="1:236" ht="15" customHeight="1" hidden="1">
      <c r="A298" s="25" t="s">
        <v>590</v>
      </c>
      <c r="B298" s="12" t="s">
        <v>591</v>
      </c>
      <c r="C298" s="11"/>
      <c r="D298" s="11"/>
      <c r="E298" s="11"/>
      <c r="F298" s="11"/>
      <c r="G298" s="20">
        <f t="shared" si="31"/>
        <v>0</v>
      </c>
      <c r="H298" s="20">
        <f t="shared" si="32"/>
        <v>0</v>
      </c>
      <c r="I298" s="11"/>
      <c r="J298" s="11"/>
      <c r="K298" s="20">
        <f t="shared" si="33"/>
        <v>0</v>
      </c>
      <c r="L298" s="20">
        <f t="shared" si="34"/>
        <v>0</v>
      </c>
      <c r="M298" s="2">
        <f t="shared" si="29"/>
        <v>0</v>
      </c>
      <c r="N298" s="17">
        <f t="shared" si="29"/>
        <v>0</v>
      </c>
      <c r="O298" s="17">
        <f t="shared" si="30"/>
        <v>0</v>
      </c>
      <c r="P298" s="17">
        <f t="shared" si="30"/>
        <v>0</v>
      </c>
      <c r="Q298" s="17">
        <f t="shared" si="28"/>
        <v>0</v>
      </c>
      <c r="R298" s="17">
        <f t="shared" si="28"/>
        <v>0</v>
      </c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</row>
    <row r="299" spans="1:236" ht="15" customHeight="1" hidden="1">
      <c r="A299" s="25" t="s">
        <v>592</v>
      </c>
      <c r="B299" s="12" t="s">
        <v>593</v>
      </c>
      <c r="C299" s="11"/>
      <c r="D299" s="11"/>
      <c r="E299" s="11"/>
      <c r="F299" s="11"/>
      <c r="G299" s="20">
        <f t="shared" si="31"/>
        <v>0</v>
      </c>
      <c r="H299" s="20">
        <f t="shared" si="32"/>
        <v>0</v>
      </c>
      <c r="I299" s="11"/>
      <c r="J299" s="11"/>
      <c r="K299" s="20">
        <f t="shared" si="33"/>
        <v>0</v>
      </c>
      <c r="L299" s="20">
        <f t="shared" si="34"/>
        <v>0</v>
      </c>
      <c r="M299" s="2">
        <f t="shared" si="29"/>
        <v>0</v>
      </c>
      <c r="N299" s="17">
        <f t="shared" si="29"/>
        <v>0</v>
      </c>
      <c r="O299" s="17">
        <f t="shared" si="30"/>
        <v>0</v>
      </c>
      <c r="P299" s="17">
        <f t="shared" si="30"/>
        <v>0</v>
      </c>
      <c r="Q299" s="17">
        <f t="shared" si="28"/>
        <v>0</v>
      </c>
      <c r="R299" s="17">
        <f t="shared" si="28"/>
        <v>0</v>
      </c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</row>
    <row r="300" spans="1:236" ht="15" customHeight="1" hidden="1">
      <c r="A300" s="25" t="s">
        <v>594</v>
      </c>
      <c r="B300" s="12" t="s">
        <v>595</v>
      </c>
      <c r="C300" s="11"/>
      <c r="D300" s="11"/>
      <c r="E300" s="11"/>
      <c r="F300" s="11"/>
      <c r="G300" s="20">
        <f t="shared" si="31"/>
        <v>0</v>
      </c>
      <c r="H300" s="20">
        <f t="shared" si="32"/>
        <v>0</v>
      </c>
      <c r="I300" s="11"/>
      <c r="J300" s="11"/>
      <c r="K300" s="20">
        <f t="shared" si="33"/>
        <v>0</v>
      </c>
      <c r="L300" s="20">
        <f t="shared" si="34"/>
        <v>0</v>
      </c>
      <c r="M300" s="2">
        <f t="shared" si="29"/>
        <v>0</v>
      </c>
      <c r="N300" s="17">
        <f t="shared" si="29"/>
        <v>0</v>
      </c>
      <c r="O300" s="17">
        <f t="shared" si="30"/>
        <v>0</v>
      </c>
      <c r="P300" s="17">
        <f t="shared" si="30"/>
        <v>0</v>
      </c>
      <c r="Q300" s="17">
        <f t="shared" si="28"/>
        <v>0</v>
      </c>
      <c r="R300" s="17">
        <f t="shared" si="28"/>
        <v>0</v>
      </c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</row>
    <row r="301" spans="1:236" ht="15" customHeight="1" hidden="1">
      <c r="A301" s="25" t="s">
        <v>596</v>
      </c>
      <c r="B301" s="12" t="s">
        <v>597</v>
      </c>
      <c r="C301" s="11"/>
      <c r="D301" s="11"/>
      <c r="E301" s="11"/>
      <c r="F301" s="11"/>
      <c r="G301" s="20">
        <f t="shared" si="31"/>
        <v>0</v>
      </c>
      <c r="H301" s="20">
        <f t="shared" si="32"/>
        <v>0</v>
      </c>
      <c r="I301" s="11"/>
      <c r="J301" s="11"/>
      <c r="K301" s="20">
        <f t="shared" si="33"/>
        <v>0</v>
      </c>
      <c r="L301" s="20">
        <f t="shared" si="34"/>
        <v>0</v>
      </c>
      <c r="M301" s="2">
        <f t="shared" si="29"/>
        <v>0</v>
      </c>
      <c r="N301" s="17">
        <f t="shared" si="29"/>
        <v>0</v>
      </c>
      <c r="O301" s="17">
        <f t="shared" si="30"/>
        <v>0</v>
      </c>
      <c r="P301" s="17">
        <f t="shared" si="30"/>
        <v>0</v>
      </c>
      <c r="Q301" s="17">
        <f t="shared" si="28"/>
        <v>0</v>
      </c>
      <c r="R301" s="17">
        <f t="shared" si="28"/>
        <v>0</v>
      </c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</row>
    <row r="302" spans="1:236" ht="15" customHeight="1" hidden="1">
      <c r="A302" s="25" t="s">
        <v>598</v>
      </c>
      <c r="B302" s="12" t="s">
        <v>599</v>
      </c>
      <c r="C302" s="11"/>
      <c r="D302" s="11"/>
      <c r="E302" s="11"/>
      <c r="F302" s="11"/>
      <c r="G302" s="20">
        <f t="shared" si="31"/>
        <v>0</v>
      </c>
      <c r="H302" s="20">
        <f t="shared" si="32"/>
        <v>0</v>
      </c>
      <c r="I302" s="11"/>
      <c r="J302" s="11"/>
      <c r="K302" s="20">
        <f t="shared" si="33"/>
        <v>0</v>
      </c>
      <c r="L302" s="20">
        <f t="shared" si="34"/>
        <v>0</v>
      </c>
      <c r="M302" s="2">
        <f t="shared" si="29"/>
        <v>0</v>
      </c>
      <c r="N302" s="17">
        <f t="shared" si="29"/>
        <v>0</v>
      </c>
      <c r="O302" s="17">
        <f t="shared" si="30"/>
        <v>0</v>
      </c>
      <c r="P302" s="17">
        <f t="shared" si="30"/>
        <v>0</v>
      </c>
      <c r="Q302" s="17">
        <f t="shared" si="28"/>
        <v>0</v>
      </c>
      <c r="R302" s="17">
        <f t="shared" si="28"/>
        <v>0</v>
      </c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</row>
    <row r="303" spans="1:236" ht="15" customHeight="1">
      <c r="A303" s="25" t="s">
        <v>600</v>
      </c>
      <c r="B303" s="12" t="s">
        <v>601</v>
      </c>
      <c r="C303" s="11">
        <v>23124</v>
      </c>
      <c r="D303" s="11">
        <v>21886</v>
      </c>
      <c r="E303" s="11">
        <v>3713</v>
      </c>
      <c r="F303" s="11">
        <v>4973</v>
      </c>
      <c r="G303" s="20">
        <f t="shared" si="31"/>
        <v>16.056910569105693</v>
      </c>
      <c r="H303" s="20">
        <f t="shared" si="32"/>
        <v>22.722288220780406</v>
      </c>
      <c r="I303" s="11">
        <v>303</v>
      </c>
      <c r="J303" s="11">
        <v>335</v>
      </c>
      <c r="K303" s="20">
        <f t="shared" si="33"/>
        <v>8.160517102073795</v>
      </c>
      <c r="L303" s="20">
        <f t="shared" si="34"/>
        <v>6.736376432736779</v>
      </c>
      <c r="M303" s="2">
        <f t="shared" si="29"/>
        <v>16.056910569105693</v>
      </c>
      <c r="N303" s="17">
        <f t="shared" si="29"/>
        <v>22.722288220780406</v>
      </c>
      <c r="O303" s="17">
        <f t="shared" si="30"/>
        <v>8.160517102073795</v>
      </c>
      <c r="P303" s="17">
        <f t="shared" si="30"/>
        <v>6.736376432736779</v>
      </c>
      <c r="Q303" s="17">
        <f t="shared" si="28"/>
        <v>3410</v>
      </c>
      <c r="R303" s="17">
        <f t="shared" si="28"/>
        <v>4638</v>
      </c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</row>
    <row r="304" spans="1:236" ht="15" customHeight="1" hidden="1">
      <c r="A304" s="25" t="s">
        <v>602</v>
      </c>
      <c r="B304" s="12" t="s">
        <v>603</v>
      </c>
      <c r="C304" s="11"/>
      <c r="D304" s="11"/>
      <c r="E304" s="11"/>
      <c r="F304" s="11"/>
      <c r="G304" s="20">
        <f t="shared" si="31"/>
        <v>0</v>
      </c>
      <c r="H304" s="20">
        <f t="shared" si="32"/>
        <v>0</v>
      </c>
      <c r="I304" s="11"/>
      <c r="J304" s="11"/>
      <c r="K304" s="20">
        <f t="shared" si="33"/>
        <v>0</v>
      </c>
      <c r="L304" s="20">
        <f t="shared" si="34"/>
        <v>0</v>
      </c>
      <c r="M304" s="2">
        <f t="shared" si="29"/>
        <v>0</v>
      </c>
      <c r="N304" s="17">
        <f t="shared" si="29"/>
        <v>0</v>
      </c>
      <c r="O304" s="17">
        <f t="shared" si="30"/>
        <v>0</v>
      </c>
      <c r="P304" s="17">
        <f t="shared" si="30"/>
        <v>0</v>
      </c>
      <c r="Q304" s="17">
        <f t="shared" si="28"/>
        <v>0</v>
      </c>
      <c r="R304" s="17">
        <f t="shared" si="28"/>
        <v>0</v>
      </c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</row>
    <row r="305" spans="1:236" ht="15" customHeight="1" hidden="1">
      <c r="A305" s="25" t="s">
        <v>604</v>
      </c>
      <c r="B305" s="12" t="s">
        <v>605</v>
      </c>
      <c r="C305" s="11"/>
      <c r="D305" s="11"/>
      <c r="E305" s="11"/>
      <c r="F305" s="11"/>
      <c r="G305" s="20">
        <f t="shared" si="31"/>
        <v>0</v>
      </c>
      <c r="H305" s="20">
        <f t="shared" si="32"/>
        <v>0</v>
      </c>
      <c r="I305" s="11"/>
      <c r="J305" s="11"/>
      <c r="K305" s="20">
        <f t="shared" si="33"/>
        <v>0</v>
      </c>
      <c r="L305" s="20">
        <f t="shared" si="34"/>
        <v>0</v>
      </c>
      <c r="M305" s="2">
        <f t="shared" si="29"/>
        <v>0</v>
      </c>
      <c r="N305" s="17">
        <f t="shared" si="29"/>
        <v>0</v>
      </c>
      <c r="O305" s="17">
        <f t="shared" si="30"/>
        <v>0</v>
      </c>
      <c r="P305" s="17">
        <f t="shared" si="30"/>
        <v>0</v>
      </c>
      <c r="Q305" s="17">
        <f t="shared" si="28"/>
        <v>0</v>
      </c>
      <c r="R305" s="17">
        <f t="shared" si="28"/>
        <v>0</v>
      </c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</row>
    <row r="306" spans="1:236" ht="15" customHeight="1" hidden="1">
      <c r="A306" s="25" t="s">
        <v>606</v>
      </c>
      <c r="B306" s="12" t="s">
        <v>607</v>
      </c>
      <c r="C306" s="11"/>
      <c r="D306" s="11"/>
      <c r="E306" s="11"/>
      <c r="F306" s="11"/>
      <c r="G306" s="20">
        <f t="shared" si="31"/>
        <v>0</v>
      </c>
      <c r="H306" s="20">
        <f t="shared" si="32"/>
        <v>0</v>
      </c>
      <c r="I306" s="11"/>
      <c r="J306" s="11"/>
      <c r="K306" s="20">
        <f t="shared" si="33"/>
        <v>0</v>
      </c>
      <c r="L306" s="20">
        <f t="shared" si="34"/>
        <v>0</v>
      </c>
      <c r="M306" s="2">
        <f t="shared" si="29"/>
        <v>0</v>
      </c>
      <c r="N306" s="17">
        <f t="shared" si="29"/>
        <v>0</v>
      </c>
      <c r="O306" s="17">
        <f t="shared" si="30"/>
        <v>0</v>
      </c>
      <c r="P306" s="17">
        <f t="shared" si="30"/>
        <v>0</v>
      </c>
      <c r="Q306" s="17">
        <f t="shared" si="28"/>
        <v>0</v>
      </c>
      <c r="R306" s="17">
        <f t="shared" si="28"/>
        <v>0</v>
      </c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</row>
    <row r="307" spans="1:236" ht="15" customHeight="1" hidden="1">
      <c r="A307" s="25" t="s">
        <v>608</v>
      </c>
      <c r="B307" s="12" t="s">
        <v>609</v>
      </c>
      <c r="C307" s="11"/>
      <c r="D307" s="11"/>
      <c r="E307" s="11"/>
      <c r="F307" s="11"/>
      <c r="G307" s="20">
        <f t="shared" si="31"/>
        <v>0</v>
      </c>
      <c r="H307" s="20">
        <f t="shared" si="32"/>
        <v>0</v>
      </c>
      <c r="I307" s="11"/>
      <c r="J307" s="11"/>
      <c r="K307" s="20">
        <f t="shared" si="33"/>
        <v>0</v>
      </c>
      <c r="L307" s="20">
        <f t="shared" si="34"/>
        <v>0</v>
      </c>
      <c r="M307" s="2">
        <f t="shared" si="29"/>
        <v>0</v>
      </c>
      <c r="N307" s="17">
        <f t="shared" si="29"/>
        <v>0</v>
      </c>
      <c r="O307" s="17">
        <f t="shared" si="30"/>
        <v>0</v>
      </c>
      <c r="P307" s="17">
        <f t="shared" si="30"/>
        <v>0</v>
      </c>
      <c r="Q307" s="17">
        <f t="shared" si="28"/>
        <v>0</v>
      </c>
      <c r="R307" s="17">
        <f t="shared" si="28"/>
        <v>0</v>
      </c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</row>
    <row r="308" spans="1:236" ht="15" customHeight="1" hidden="1">
      <c r="A308" s="25" t="s">
        <v>610</v>
      </c>
      <c r="B308" s="12" t="s">
        <v>611</v>
      </c>
      <c r="C308" s="11"/>
      <c r="D308" s="11"/>
      <c r="E308" s="11"/>
      <c r="F308" s="11"/>
      <c r="G308" s="20">
        <f t="shared" si="31"/>
        <v>0</v>
      </c>
      <c r="H308" s="20">
        <f t="shared" si="32"/>
        <v>0</v>
      </c>
      <c r="I308" s="11"/>
      <c r="J308" s="11"/>
      <c r="K308" s="20">
        <f t="shared" si="33"/>
        <v>0</v>
      </c>
      <c r="L308" s="20">
        <f t="shared" si="34"/>
        <v>0</v>
      </c>
      <c r="M308" s="2">
        <f t="shared" si="29"/>
        <v>0</v>
      </c>
      <c r="N308" s="17">
        <f t="shared" si="29"/>
        <v>0</v>
      </c>
      <c r="O308" s="17">
        <f t="shared" si="30"/>
        <v>0</v>
      </c>
      <c r="P308" s="17">
        <f t="shared" si="30"/>
        <v>0</v>
      </c>
      <c r="Q308" s="17">
        <f t="shared" si="28"/>
        <v>0</v>
      </c>
      <c r="R308" s="17">
        <f t="shared" si="28"/>
        <v>0</v>
      </c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</row>
    <row r="309" spans="1:236" ht="15" customHeight="1" hidden="1">
      <c r="A309" s="25" t="s">
        <v>612</v>
      </c>
      <c r="B309" s="12" t="s">
        <v>613</v>
      </c>
      <c r="C309" s="11"/>
      <c r="D309" s="11"/>
      <c r="E309" s="11"/>
      <c r="F309" s="11"/>
      <c r="G309" s="20">
        <f t="shared" si="31"/>
        <v>0</v>
      </c>
      <c r="H309" s="20">
        <f t="shared" si="32"/>
        <v>0</v>
      </c>
      <c r="I309" s="11"/>
      <c r="J309" s="11"/>
      <c r="K309" s="20">
        <f t="shared" si="33"/>
        <v>0</v>
      </c>
      <c r="L309" s="20">
        <f t="shared" si="34"/>
        <v>0</v>
      </c>
      <c r="M309" s="2">
        <f t="shared" si="29"/>
        <v>0</v>
      </c>
      <c r="N309" s="17">
        <f t="shared" si="29"/>
        <v>0</v>
      </c>
      <c r="O309" s="17">
        <f t="shared" si="30"/>
        <v>0</v>
      </c>
      <c r="P309" s="17">
        <f t="shared" si="30"/>
        <v>0</v>
      </c>
      <c r="Q309" s="17">
        <f t="shared" si="28"/>
        <v>0</v>
      </c>
      <c r="R309" s="17">
        <f t="shared" si="28"/>
        <v>0</v>
      </c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</row>
    <row r="310" spans="1:236" ht="15" customHeight="1" hidden="1">
      <c r="A310" s="25" t="s">
        <v>614</v>
      </c>
      <c r="B310" s="12" t="s">
        <v>615</v>
      </c>
      <c r="C310" s="11"/>
      <c r="D310" s="11"/>
      <c r="E310" s="11"/>
      <c r="F310" s="11"/>
      <c r="G310" s="20">
        <f t="shared" si="31"/>
        <v>0</v>
      </c>
      <c r="H310" s="20">
        <f t="shared" si="32"/>
        <v>0</v>
      </c>
      <c r="I310" s="11"/>
      <c r="J310" s="11"/>
      <c r="K310" s="20">
        <f t="shared" si="33"/>
        <v>0</v>
      </c>
      <c r="L310" s="20">
        <f t="shared" si="34"/>
        <v>0</v>
      </c>
      <c r="M310" s="2">
        <f t="shared" si="29"/>
        <v>0</v>
      </c>
      <c r="N310" s="17">
        <f t="shared" si="29"/>
        <v>0</v>
      </c>
      <c r="O310" s="17">
        <f t="shared" si="30"/>
        <v>0</v>
      </c>
      <c r="P310" s="17">
        <f t="shared" si="30"/>
        <v>0</v>
      </c>
      <c r="Q310" s="17">
        <f t="shared" si="28"/>
        <v>0</v>
      </c>
      <c r="R310" s="17">
        <f t="shared" si="28"/>
        <v>0</v>
      </c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</row>
    <row r="311" spans="1:236" ht="15" customHeight="1" hidden="1">
      <c r="A311" s="25" t="s">
        <v>616</v>
      </c>
      <c r="B311" s="12" t="s">
        <v>617</v>
      </c>
      <c r="C311" s="11"/>
      <c r="D311" s="11"/>
      <c r="E311" s="11"/>
      <c r="F311" s="11"/>
      <c r="G311" s="20">
        <f t="shared" si="31"/>
        <v>0</v>
      </c>
      <c r="H311" s="20">
        <f t="shared" si="32"/>
        <v>0</v>
      </c>
      <c r="I311" s="11"/>
      <c r="J311" s="11"/>
      <c r="K311" s="20">
        <f t="shared" si="33"/>
        <v>0</v>
      </c>
      <c r="L311" s="20">
        <f t="shared" si="34"/>
        <v>0</v>
      </c>
      <c r="M311" s="2">
        <f t="shared" si="29"/>
        <v>0</v>
      </c>
      <c r="N311" s="17">
        <f t="shared" si="29"/>
        <v>0</v>
      </c>
      <c r="O311" s="17">
        <f t="shared" si="30"/>
        <v>0</v>
      </c>
      <c r="P311" s="17">
        <f t="shared" si="30"/>
        <v>0</v>
      </c>
      <c r="Q311" s="17">
        <f t="shared" si="28"/>
        <v>0</v>
      </c>
      <c r="R311" s="17">
        <f t="shared" si="28"/>
        <v>0</v>
      </c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</row>
    <row r="312" spans="1:236" ht="15" customHeight="1" hidden="1">
      <c r="A312" s="25" t="s">
        <v>618</v>
      </c>
      <c r="B312" s="12" t="s">
        <v>619</v>
      </c>
      <c r="C312" s="11"/>
      <c r="D312" s="11"/>
      <c r="E312" s="11"/>
      <c r="F312" s="11"/>
      <c r="G312" s="20">
        <f t="shared" si="31"/>
        <v>0</v>
      </c>
      <c r="H312" s="20">
        <f t="shared" si="32"/>
        <v>0</v>
      </c>
      <c r="I312" s="11"/>
      <c r="J312" s="11"/>
      <c r="K312" s="20">
        <f t="shared" si="33"/>
        <v>0</v>
      </c>
      <c r="L312" s="20">
        <f t="shared" si="34"/>
        <v>0</v>
      </c>
      <c r="M312" s="2">
        <f t="shared" si="29"/>
        <v>0</v>
      </c>
      <c r="N312" s="17">
        <f t="shared" si="29"/>
        <v>0</v>
      </c>
      <c r="O312" s="17">
        <f t="shared" si="30"/>
        <v>0</v>
      </c>
      <c r="P312" s="17">
        <f t="shared" si="30"/>
        <v>0</v>
      </c>
      <c r="Q312" s="17">
        <f t="shared" si="28"/>
        <v>0</v>
      </c>
      <c r="R312" s="17">
        <f t="shared" si="28"/>
        <v>0</v>
      </c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  <c r="DY312" s="13"/>
      <c r="DZ312" s="13"/>
      <c r="EA312" s="13"/>
      <c r="EB312" s="13"/>
      <c r="EC312" s="13"/>
      <c r="ED312" s="13"/>
      <c r="EE312" s="13"/>
      <c r="EF312" s="13"/>
      <c r="EG312" s="13"/>
      <c r="EH312" s="13"/>
      <c r="EI312" s="13"/>
      <c r="EJ312" s="13"/>
      <c r="EK312" s="13"/>
      <c r="EL312" s="13"/>
      <c r="EM312" s="13"/>
      <c r="EN312" s="13"/>
      <c r="EO312" s="13"/>
      <c r="EP312" s="13"/>
      <c r="EQ312" s="13"/>
      <c r="ER312" s="13"/>
      <c r="ES312" s="13"/>
      <c r="ET312" s="13"/>
      <c r="EU312" s="13"/>
      <c r="EV312" s="13"/>
      <c r="EW312" s="13"/>
      <c r="EX312" s="13"/>
      <c r="EY312" s="13"/>
      <c r="EZ312" s="13"/>
      <c r="FA312" s="13"/>
      <c r="FB312" s="13"/>
      <c r="FC312" s="13"/>
      <c r="FD312" s="13"/>
      <c r="FE312" s="13"/>
      <c r="FF312" s="13"/>
      <c r="FG312" s="13"/>
      <c r="FH312" s="13"/>
      <c r="FI312" s="13"/>
      <c r="FJ312" s="13"/>
      <c r="FK312" s="13"/>
      <c r="FL312" s="13"/>
      <c r="FM312" s="13"/>
      <c r="FN312" s="13"/>
      <c r="FO312" s="13"/>
      <c r="FP312" s="13"/>
      <c r="FQ312" s="13"/>
      <c r="FR312" s="13"/>
      <c r="FS312" s="13"/>
      <c r="FT312" s="13"/>
      <c r="FU312" s="13"/>
      <c r="FV312" s="13"/>
      <c r="FW312" s="13"/>
      <c r="FX312" s="13"/>
      <c r="FY312" s="13"/>
      <c r="FZ312" s="13"/>
      <c r="GA312" s="13"/>
      <c r="GB312" s="13"/>
      <c r="GC312" s="13"/>
      <c r="GD312" s="13"/>
      <c r="GE312" s="13"/>
      <c r="GF312" s="13"/>
      <c r="GG312" s="13"/>
      <c r="GH312" s="13"/>
      <c r="GI312" s="13"/>
      <c r="GJ312" s="13"/>
      <c r="GK312" s="13"/>
      <c r="GL312" s="13"/>
      <c r="GM312" s="13"/>
      <c r="GN312" s="13"/>
      <c r="GO312" s="13"/>
      <c r="GP312" s="13"/>
      <c r="GQ312" s="13"/>
      <c r="GR312" s="13"/>
      <c r="GS312" s="13"/>
      <c r="GT312" s="13"/>
      <c r="GU312" s="13"/>
      <c r="GV312" s="13"/>
      <c r="GW312" s="13"/>
      <c r="GX312" s="13"/>
      <c r="GY312" s="13"/>
      <c r="GZ312" s="13"/>
      <c r="HA312" s="13"/>
      <c r="HB312" s="13"/>
      <c r="HC312" s="13"/>
      <c r="HD312" s="13"/>
      <c r="HE312" s="13"/>
      <c r="HF312" s="13"/>
      <c r="HG312" s="13"/>
      <c r="HH312" s="13"/>
      <c r="HI312" s="13"/>
      <c r="HJ312" s="13"/>
      <c r="HK312" s="13"/>
      <c r="HL312" s="13"/>
      <c r="HM312" s="13"/>
      <c r="HN312" s="13"/>
      <c r="HO312" s="13"/>
      <c r="HP312" s="13"/>
      <c r="HQ312" s="13"/>
      <c r="HR312" s="13"/>
      <c r="HS312" s="13"/>
      <c r="HT312" s="13"/>
      <c r="HU312" s="13"/>
      <c r="HV312" s="13"/>
      <c r="HW312" s="13"/>
      <c r="HX312" s="13"/>
      <c r="HY312" s="13"/>
      <c r="HZ312" s="13"/>
      <c r="IA312" s="13"/>
      <c r="IB312" s="13"/>
    </row>
    <row r="313" spans="1:236" ht="15" customHeight="1" hidden="1">
      <c r="A313" s="25" t="s">
        <v>620</v>
      </c>
      <c r="B313" s="12" t="s">
        <v>621</v>
      </c>
      <c r="C313" s="11"/>
      <c r="D313" s="11"/>
      <c r="E313" s="11"/>
      <c r="F313" s="11"/>
      <c r="G313" s="20">
        <f t="shared" si="31"/>
        <v>0</v>
      </c>
      <c r="H313" s="20">
        <f t="shared" si="32"/>
        <v>0</v>
      </c>
      <c r="I313" s="11"/>
      <c r="J313" s="11"/>
      <c r="K313" s="20">
        <f t="shared" si="33"/>
        <v>0</v>
      </c>
      <c r="L313" s="20">
        <f t="shared" si="34"/>
        <v>0</v>
      </c>
      <c r="M313" s="2">
        <f t="shared" si="29"/>
        <v>0</v>
      </c>
      <c r="N313" s="17">
        <f t="shared" si="29"/>
        <v>0</v>
      </c>
      <c r="O313" s="17">
        <f t="shared" si="30"/>
        <v>0</v>
      </c>
      <c r="P313" s="17">
        <f t="shared" si="30"/>
        <v>0</v>
      </c>
      <c r="Q313" s="17">
        <f t="shared" si="28"/>
        <v>0</v>
      </c>
      <c r="R313" s="17">
        <f t="shared" si="28"/>
        <v>0</v>
      </c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  <c r="DY313" s="13"/>
      <c r="DZ313" s="13"/>
      <c r="EA313" s="13"/>
      <c r="EB313" s="13"/>
      <c r="EC313" s="13"/>
      <c r="ED313" s="13"/>
      <c r="EE313" s="13"/>
      <c r="EF313" s="13"/>
      <c r="EG313" s="13"/>
      <c r="EH313" s="13"/>
      <c r="EI313" s="13"/>
      <c r="EJ313" s="13"/>
      <c r="EK313" s="13"/>
      <c r="EL313" s="13"/>
      <c r="EM313" s="13"/>
      <c r="EN313" s="13"/>
      <c r="EO313" s="13"/>
      <c r="EP313" s="13"/>
      <c r="EQ313" s="13"/>
      <c r="ER313" s="13"/>
      <c r="ES313" s="13"/>
      <c r="ET313" s="13"/>
      <c r="EU313" s="13"/>
      <c r="EV313" s="13"/>
      <c r="EW313" s="13"/>
      <c r="EX313" s="13"/>
      <c r="EY313" s="13"/>
      <c r="EZ313" s="13"/>
      <c r="FA313" s="13"/>
      <c r="FB313" s="13"/>
      <c r="FC313" s="13"/>
      <c r="FD313" s="13"/>
      <c r="FE313" s="13"/>
      <c r="FF313" s="13"/>
      <c r="FG313" s="13"/>
      <c r="FH313" s="13"/>
      <c r="FI313" s="13"/>
      <c r="FJ313" s="13"/>
      <c r="FK313" s="13"/>
      <c r="FL313" s="13"/>
      <c r="FM313" s="13"/>
      <c r="FN313" s="13"/>
      <c r="FO313" s="13"/>
      <c r="FP313" s="13"/>
      <c r="FQ313" s="13"/>
      <c r="FR313" s="13"/>
      <c r="FS313" s="13"/>
      <c r="FT313" s="13"/>
      <c r="FU313" s="13"/>
      <c r="FV313" s="13"/>
      <c r="FW313" s="13"/>
      <c r="FX313" s="13"/>
      <c r="FY313" s="13"/>
      <c r="FZ313" s="13"/>
      <c r="GA313" s="13"/>
      <c r="GB313" s="13"/>
      <c r="GC313" s="13"/>
      <c r="GD313" s="13"/>
      <c r="GE313" s="13"/>
      <c r="GF313" s="13"/>
      <c r="GG313" s="13"/>
      <c r="GH313" s="13"/>
      <c r="GI313" s="13"/>
      <c r="GJ313" s="13"/>
      <c r="GK313" s="13"/>
      <c r="GL313" s="13"/>
      <c r="GM313" s="13"/>
      <c r="GN313" s="13"/>
      <c r="GO313" s="13"/>
      <c r="GP313" s="13"/>
      <c r="GQ313" s="13"/>
      <c r="GR313" s="13"/>
      <c r="GS313" s="13"/>
      <c r="GT313" s="13"/>
      <c r="GU313" s="13"/>
      <c r="GV313" s="13"/>
      <c r="GW313" s="13"/>
      <c r="GX313" s="13"/>
      <c r="GY313" s="13"/>
      <c r="GZ313" s="13"/>
      <c r="HA313" s="13"/>
      <c r="HB313" s="13"/>
      <c r="HC313" s="13"/>
      <c r="HD313" s="13"/>
      <c r="HE313" s="13"/>
      <c r="HF313" s="13"/>
      <c r="HG313" s="13"/>
      <c r="HH313" s="13"/>
      <c r="HI313" s="13"/>
      <c r="HJ313" s="13"/>
      <c r="HK313" s="13"/>
      <c r="HL313" s="13"/>
      <c r="HM313" s="13"/>
      <c r="HN313" s="13"/>
      <c r="HO313" s="13"/>
      <c r="HP313" s="13"/>
      <c r="HQ313" s="13"/>
      <c r="HR313" s="13"/>
      <c r="HS313" s="13"/>
      <c r="HT313" s="13"/>
      <c r="HU313" s="13"/>
      <c r="HV313" s="13"/>
      <c r="HW313" s="13"/>
      <c r="HX313" s="13"/>
      <c r="HY313" s="13"/>
      <c r="HZ313" s="13"/>
      <c r="IA313" s="13"/>
      <c r="IB313" s="13"/>
    </row>
    <row r="314" spans="1:236" ht="15" customHeight="1" hidden="1">
      <c r="A314" s="25" t="s">
        <v>622</v>
      </c>
      <c r="B314" s="12" t="s">
        <v>623</v>
      </c>
      <c r="C314" s="11"/>
      <c r="D314" s="11"/>
      <c r="E314" s="11"/>
      <c r="F314" s="11"/>
      <c r="G314" s="20">
        <f t="shared" si="31"/>
        <v>0</v>
      </c>
      <c r="H314" s="20">
        <f t="shared" si="32"/>
        <v>0</v>
      </c>
      <c r="I314" s="11"/>
      <c r="J314" s="11"/>
      <c r="K314" s="20">
        <f t="shared" si="33"/>
        <v>0</v>
      </c>
      <c r="L314" s="20">
        <f t="shared" si="34"/>
        <v>0</v>
      </c>
      <c r="M314" s="2">
        <f t="shared" si="29"/>
        <v>0</v>
      </c>
      <c r="N314" s="17">
        <f t="shared" si="29"/>
        <v>0</v>
      </c>
      <c r="O314" s="17">
        <f t="shared" si="30"/>
        <v>0</v>
      </c>
      <c r="P314" s="17">
        <f t="shared" si="30"/>
        <v>0</v>
      </c>
      <c r="Q314" s="17">
        <f t="shared" si="28"/>
        <v>0</v>
      </c>
      <c r="R314" s="17">
        <f t="shared" si="28"/>
        <v>0</v>
      </c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  <c r="DY314" s="13"/>
      <c r="DZ314" s="13"/>
      <c r="EA314" s="13"/>
      <c r="EB314" s="13"/>
      <c r="EC314" s="13"/>
      <c r="ED314" s="13"/>
      <c r="EE314" s="13"/>
      <c r="EF314" s="13"/>
      <c r="EG314" s="13"/>
      <c r="EH314" s="13"/>
      <c r="EI314" s="13"/>
      <c r="EJ314" s="13"/>
      <c r="EK314" s="13"/>
      <c r="EL314" s="13"/>
      <c r="EM314" s="13"/>
      <c r="EN314" s="13"/>
      <c r="EO314" s="13"/>
      <c r="EP314" s="13"/>
      <c r="EQ314" s="13"/>
      <c r="ER314" s="13"/>
      <c r="ES314" s="13"/>
      <c r="ET314" s="13"/>
      <c r="EU314" s="13"/>
      <c r="EV314" s="13"/>
      <c r="EW314" s="13"/>
      <c r="EX314" s="13"/>
      <c r="EY314" s="13"/>
      <c r="EZ314" s="13"/>
      <c r="FA314" s="13"/>
      <c r="FB314" s="13"/>
      <c r="FC314" s="13"/>
      <c r="FD314" s="13"/>
      <c r="FE314" s="13"/>
      <c r="FF314" s="13"/>
      <c r="FG314" s="13"/>
      <c r="FH314" s="13"/>
      <c r="FI314" s="13"/>
      <c r="FJ314" s="13"/>
      <c r="FK314" s="13"/>
      <c r="FL314" s="13"/>
      <c r="FM314" s="13"/>
      <c r="FN314" s="13"/>
      <c r="FO314" s="13"/>
      <c r="FP314" s="13"/>
      <c r="FQ314" s="13"/>
      <c r="FR314" s="13"/>
      <c r="FS314" s="13"/>
      <c r="FT314" s="13"/>
      <c r="FU314" s="13"/>
      <c r="FV314" s="13"/>
      <c r="FW314" s="13"/>
      <c r="FX314" s="13"/>
      <c r="FY314" s="13"/>
      <c r="FZ314" s="13"/>
      <c r="GA314" s="13"/>
      <c r="GB314" s="13"/>
      <c r="GC314" s="13"/>
      <c r="GD314" s="13"/>
      <c r="GE314" s="13"/>
      <c r="GF314" s="13"/>
      <c r="GG314" s="13"/>
      <c r="GH314" s="13"/>
      <c r="GI314" s="13"/>
      <c r="GJ314" s="13"/>
      <c r="GK314" s="13"/>
      <c r="GL314" s="13"/>
      <c r="GM314" s="13"/>
      <c r="GN314" s="13"/>
      <c r="GO314" s="13"/>
      <c r="GP314" s="13"/>
      <c r="GQ314" s="13"/>
      <c r="GR314" s="13"/>
      <c r="GS314" s="13"/>
      <c r="GT314" s="13"/>
      <c r="GU314" s="13"/>
      <c r="GV314" s="13"/>
      <c r="GW314" s="13"/>
      <c r="GX314" s="13"/>
      <c r="GY314" s="13"/>
      <c r="GZ314" s="13"/>
      <c r="HA314" s="13"/>
      <c r="HB314" s="13"/>
      <c r="HC314" s="13"/>
      <c r="HD314" s="13"/>
      <c r="HE314" s="13"/>
      <c r="HF314" s="13"/>
      <c r="HG314" s="13"/>
      <c r="HH314" s="13"/>
      <c r="HI314" s="13"/>
      <c r="HJ314" s="13"/>
      <c r="HK314" s="13"/>
      <c r="HL314" s="13"/>
      <c r="HM314" s="13"/>
      <c r="HN314" s="13"/>
      <c r="HO314" s="13"/>
      <c r="HP314" s="13"/>
      <c r="HQ314" s="13"/>
      <c r="HR314" s="13"/>
      <c r="HS314" s="13"/>
      <c r="HT314" s="13"/>
      <c r="HU314" s="13"/>
      <c r="HV314" s="13"/>
      <c r="HW314" s="13"/>
      <c r="HX314" s="13"/>
      <c r="HY314" s="13"/>
      <c r="HZ314" s="13"/>
      <c r="IA314" s="13"/>
      <c r="IB314" s="13"/>
    </row>
    <row r="315" spans="1:236" ht="15" customHeight="1" hidden="1">
      <c r="A315" s="25" t="s">
        <v>624</v>
      </c>
      <c r="B315" s="12" t="s">
        <v>625</v>
      </c>
      <c r="C315" s="11"/>
      <c r="D315" s="11"/>
      <c r="E315" s="11"/>
      <c r="F315" s="11"/>
      <c r="G315" s="20">
        <f t="shared" si="31"/>
        <v>0</v>
      </c>
      <c r="H315" s="20">
        <f t="shared" si="32"/>
        <v>0</v>
      </c>
      <c r="I315" s="11"/>
      <c r="J315" s="11"/>
      <c r="K315" s="20">
        <f t="shared" si="33"/>
        <v>0</v>
      </c>
      <c r="L315" s="20">
        <f t="shared" si="34"/>
        <v>0</v>
      </c>
      <c r="M315" s="2">
        <f t="shared" si="29"/>
        <v>0</v>
      </c>
      <c r="N315" s="17">
        <f t="shared" si="29"/>
        <v>0</v>
      </c>
      <c r="O315" s="17">
        <f t="shared" si="30"/>
        <v>0</v>
      </c>
      <c r="P315" s="17">
        <f t="shared" si="30"/>
        <v>0</v>
      </c>
      <c r="Q315" s="17">
        <f t="shared" si="28"/>
        <v>0</v>
      </c>
      <c r="R315" s="17">
        <f t="shared" si="28"/>
        <v>0</v>
      </c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  <c r="DY315" s="13"/>
      <c r="DZ315" s="13"/>
      <c r="EA315" s="13"/>
      <c r="EB315" s="13"/>
      <c r="EC315" s="13"/>
      <c r="ED315" s="13"/>
      <c r="EE315" s="13"/>
      <c r="EF315" s="13"/>
      <c r="EG315" s="13"/>
      <c r="EH315" s="13"/>
      <c r="EI315" s="13"/>
      <c r="EJ315" s="13"/>
      <c r="EK315" s="13"/>
      <c r="EL315" s="13"/>
      <c r="EM315" s="13"/>
      <c r="EN315" s="13"/>
      <c r="EO315" s="13"/>
      <c r="EP315" s="13"/>
      <c r="EQ315" s="13"/>
      <c r="ER315" s="13"/>
      <c r="ES315" s="13"/>
      <c r="ET315" s="13"/>
      <c r="EU315" s="13"/>
      <c r="EV315" s="13"/>
      <c r="EW315" s="13"/>
      <c r="EX315" s="13"/>
      <c r="EY315" s="13"/>
      <c r="EZ315" s="13"/>
      <c r="FA315" s="13"/>
      <c r="FB315" s="13"/>
      <c r="FC315" s="13"/>
      <c r="FD315" s="13"/>
      <c r="FE315" s="13"/>
      <c r="FF315" s="13"/>
      <c r="FG315" s="13"/>
      <c r="FH315" s="13"/>
      <c r="FI315" s="13"/>
      <c r="FJ315" s="13"/>
      <c r="FK315" s="13"/>
      <c r="FL315" s="13"/>
      <c r="FM315" s="13"/>
      <c r="FN315" s="13"/>
      <c r="FO315" s="13"/>
      <c r="FP315" s="13"/>
      <c r="FQ315" s="13"/>
      <c r="FR315" s="13"/>
      <c r="FS315" s="13"/>
      <c r="FT315" s="13"/>
      <c r="FU315" s="13"/>
      <c r="FV315" s="13"/>
      <c r="FW315" s="13"/>
      <c r="FX315" s="13"/>
      <c r="FY315" s="13"/>
      <c r="FZ315" s="13"/>
      <c r="GA315" s="13"/>
      <c r="GB315" s="13"/>
      <c r="GC315" s="13"/>
      <c r="GD315" s="13"/>
      <c r="GE315" s="13"/>
      <c r="GF315" s="13"/>
      <c r="GG315" s="13"/>
      <c r="GH315" s="13"/>
      <c r="GI315" s="13"/>
      <c r="GJ315" s="13"/>
      <c r="GK315" s="13"/>
      <c r="GL315" s="13"/>
      <c r="GM315" s="13"/>
      <c r="GN315" s="13"/>
      <c r="GO315" s="13"/>
      <c r="GP315" s="13"/>
      <c r="GQ315" s="13"/>
      <c r="GR315" s="13"/>
      <c r="GS315" s="13"/>
      <c r="GT315" s="13"/>
      <c r="GU315" s="13"/>
      <c r="GV315" s="13"/>
      <c r="GW315" s="13"/>
      <c r="GX315" s="13"/>
      <c r="GY315" s="13"/>
      <c r="GZ315" s="13"/>
      <c r="HA315" s="13"/>
      <c r="HB315" s="13"/>
      <c r="HC315" s="13"/>
      <c r="HD315" s="13"/>
      <c r="HE315" s="13"/>
      <c r="HF315" s="13"/>
      <c r="HG315" s="13"/>
      <c r="HH315" s="13"/>
      <c r="HI315" s="13"/>
      <c r="HJ315" s="13"/>
      <c r="HK315" s="13"/>
      <c r="HL315" s="13"/>
      <c r="HM315" s="13"/>
      <c r="HN315" s="13"/>
      <c r="HO315" s="13"/>
      <c r="HP315" s="13"/>
      <c r="HQ315" s="13"/>
      <c r="HR315" s="13"/>
      <c r="HS315" s="13"/>
      <c r="HT315" s="13"/>
      <c r="HU315" s="13"/>
      <c r="HV315" s="13"/>
      <c r="HW315" s="13"/>
      <c r="HX315" s="13"/>
      <c r="HY315" s="13"/>
      <c r="HZ315" s="13"/>
      <c r="IA315" s="13"/>
      <c r="IB315" s="13"/>
    </row>
    <row r="316" spans="1:236" ht="15" customHeight="1" hidden="1">
      <c r="A316" s="25" t="s">
        <v>626</v>
      </c>
      <c r="B316" s="12" t="s">
        <v>627</v>
      </c>
      <c r="C316" s="11"/>
      <c r="D316" s="11"/>
      <c r="E316" s="11"/>
      <c r="F316" s="11"/>
      <c r="G316" s="20">
        <f t="shared" si="31"/>
        <v>0</v>
      </c>
      <c r="H316" s="20">
        <f t="shared" si="32"/>
        <v>0</v>
      </c>
      <c r="I316" s="11"/>
      <c r="J316" s="11"/>
      <c r="K316" s="20">
        <f t="shared" si="33"/>
        <v>0</v>
      </c>
      <c r="L316" s="20">
        <f t="shared" si="34"/>
        <v>0</v>
      </c>
      <c r="M316" s="2">
        <f t="shared" si="29"/>
        <v>0</v>
      </c>
      <c r="N316" s="17">
        <f t="shared" si="29"/>
        <v>0</v>
      </c>
      <c r="O316" s="17">
        <f t="shared" si="30"/>
        <v>0</v>
      </c>
      <c r="P316" s="17">
        <f t="shared" si="30"/>
        <v>0</v>
      </c>
      <c r="Q316" s="17">
        <f t="shared" si="28"/>
        <v>0</v>
      </c>
      <c r="R316" s="17">
        <f t="shared" si="28"/>
        <v>0</v>
      </c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  <c r="DY316" s="13"/>
      <c r="DZ316" s="13"/>
      <c r="EA316" s="13"/>
      <c r="EB316" s="13"/>
      <c r="EC316" s="13"/>
      <c r="ED316" s="13"/>
      <c r="EE316" s="13"/>
      <c r="EF316" s="13"/>
      <c r="EG316" s="13"/>
      <c r="EH316" s="13"/>
      <c r="EI316" s="13"/>
      <c r="EJ316" s="13"/>
      <c r="EK316" s="13"/>
      <c r="EL316" s="13"/>
      <c r="EM316" s="13"/>
      <c r="EN316" s="13"/>
      <c r="EO316" s="13"/>
      <c r="EP316" s="13"/>
      <c r="EQ316" s="13"/>
      <c r="ER316" s="13"/>
      <c r="ES316" s="13"/>
      <c r="ET316" s="13"/>
      <c r="EU316" s="13"/>
      <c r="EV316" s="13"/>
      <c r="EW316" s="13"/>
      <c r="EX316" s="13"/>
      <c r="EY316" s="13"/>
      <c r="EZ316" s="13"/>
      <c r="FA316" s="13"/>
      <c r="FB316" s="13"/>
      <c r="FC316" s="13"/>
      <c r="FD316" s="13"/>
      <c r="FE316" s="13"/>
      <c r="FF316" s="13"/>
      <c r="FG316" s="13"/>
      <c r="FH316" s="13"/>
      <c r="FI316" s="13"/>
      <c r="FJ316" s="13"/>
      <c r="FK316" s="13"/>
      <c r="FL316" s="13"/>
      <c r="FM316" s="13"/>
      <c r="FN316" s="13"/>
      <c r="FO316" s="13"/>
      <c r="FP316" s="13"/>
      <c r="FQ316" s="13"/>
      <c r="FR316" s="13"/>
      <c r="FS316" s="13"/>
      <c r="FT316" s="13"/>
      <c r="FU316" s="13"/>
      <c r="FV316" s="13"/>
      <c r="FW316" s="13"/>
      <c r="FX316" s="13"/>
      <c r="FY316" s="13"/>
      <c r="FZ316" s="13"/>
      <c r="GA316" s="13"/>
      <c r="GB316" s="13"/>
      <c r="GC316" s="13"/>
      <c r="GD316" s="13"/>
      <c r="GE316" s="13"/>
      <c r="GF316" s="13"/>
      <c r="GG316" s="13"/>
      <c r="GH316" s="13"/>
      <c r="GI316" s="13"/>
      <c r="GJ316" s="13"/>
      <c r="GK316" s="13"/>
      <c r="GL316" s="13"/>
      <c r="GM316" s="13"/>
      <c r="GN316" s="13"/>
      <c r="GO316" s="13"/>
      <c r="GP316" s="13"/>
      <c r="GQ316" s="13"/>
      <c r="GR316" s="13"/>
      <c r="GS316" s="13"/>
      <c r="GT316" s="13"/>
      <c r="GU316" s="13"/>
      <c r="GV316" s="13"/>
      <c r="GW316" s="13"/>
      <c r="GX316" s="13"/>
      <c r="GY316" s="13"/>
      <c r="GZ316" s="13"/>
      <c r="HA316" s="13"/>
      <c r="HB316" s="13"/>
      <c r="HC316" s="13"/>
      <c r="HD316" s="13"/>
      <c r="HE316" s="13"/>
      <c r="HF316" s="13"/>
      <c r="HG316" s="13"/>
      <c r="HH316" s="13"/>
      <c r="HI316" s="13"/>
      <c r="HJ316" s="13"/>
      <c r="HK316" s="13"/>
      <c r="HL316" s="13"/>
      <c r="HM316" s="13"/>
      <c r="HN316" s="13"/>
      <c r="HO316" s="13"/>
      <c r="HP316" s="13"/>
      <c r="HQ316" s="13"/>
      <c r="HR316" s="13"/>
      <c r="HS316" s="13"/>
      <c r="HT316" s="13"/>
      <c r="HU316" s="13"/>
      <c r="HV316" s="13"/>
      <c r="HW316" s="13"/>
      <c r="HX316" s="13"/>
      <c r="HY316" s="13"/>
      <c r="HZ316" s="13"/>
      <c r="IA316" s="13"/>
      <c r="IB316" s="13"/>
    </row>
    <row r="317" spans="1:236" ht="15" customHeight="1" hidden="1">
      <c r="A317" s="25" t="s">
        <v>628</v>
      </c>
      <c r="B317" s="12" t="s">
        <v>629</v>
      </c>
      <c r="C317" s="11"/>
      <c r="D317" s="11"/>
      <c r="E317" s="11"/>
      <c r="F317" s="11"/>
      <c r="G317" s="20">
        <f t="shared" si="31"/>
        <v>0</v>
      </c>
      <c r="H317" s="20">
        <f t="shared" si="32"/>
        <v>0</v>
      </c>
      <c r="I317" s="11"/>
      <c r="J317" s="11"/>
      <c r="K317" s="20">
        <f t="shared" si="33"/>
        <v>0</v>
      </c>
      <c r="L317" s="20">
        <f t="shared" si="34"/>
        <v>0</v>
      </c>
      <c r="M317" s="2">
        <f t="shared" si="29"/>
        <v>0</v>
      </c>
      <c r="N317" s="17">
        <f t="shared" si="29"/>
        <v>0</v>
      </c>
      <c r="O317" s="17">
        <f t="shared" si="30"/>
        <v>0</v>
      </c>
      <c r="P317" s="17">
        <f t="shared" si="30"/>
        <v>0</v>
      </c>
      <c r="Q317" s="17">
        <f t="shared" si="28"/>
        <v>0</v>
      </c>
      <c r="R317" s="17">
        <f t="shared" si="28"/>
        <v>0</v>
      </c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  <c r="DY317" s="13"/>
      <c r="DZ317" s="13"/>
      <c r="EA317" s="13"/>
      <c r="EB317" s="13"/>
      <c r="EC317" s="13"/>
      <c r="ED317" s="13"/>
      <c r="EE317" s="13"/>
      <c r="EF317" s="13"/>
      <c r="EG317" s="13"/>
      <c r="EH317" s="13"/>
      <c r="EI317" s="13"/>
      <c r="EJ317" s="13"/>
      <c r="EK317" s="13"/>
      <c r="EL317" s="13"/>
      <c r="EM317" s="13"/>
      <c r="EN317" s="13"/>
      <c r="EO317" s="13"/>
      <c r="EP317" s="13"/>
      <c r="EQ317" s="13"/>
      <c r="ER317" s="13"/>
      <c r="ES317" s="13"/>
      <c r="ET317" s="13"/>
      <c r="EU317" s="13"/>
      <c r="EV317" s="13"/>
      <c r="EW317" s="13"/>
      <c r="EX317" s="13"/>
      <c r="EY317" s="13"/>
      <c r="EZ317" s="13"/>
      <c r="FA317" s="13"/>
      <c r="FB317" s="13"/>
      <c r="FC317" s="13"/>
      <c r="FD317" s="13"/>
      <c r="FE317" s="13"/>
      <c r="FF317" s="13"/>
      <c r="FG317" s="13"/>
      <c r="FH317" s="13"/>
      <c r="FI317" s="13"/>
      <c r="FJ317" s="13"/>
      <c r="FK317" s="13"/>
      <c r="FL317" s="13"/>
      <c r="FM317" s="13"/>
      <c r="FN317" s="13"/>
      <c r="FO317" s="13"/>
      <c r="FP317" s="13"/>
      <c r="FQ317" s="13"/>
      <c r="FR317" s="13"/>
      <c r="FS317" s="13"/>
      <c r="FT317" s="13"/>
      <c r="FU317" s="13"/>
      <c r="FV317" s="13"/>
      <c r="FW317" s="13"/>
      <c r="FX317" s="13"/>
      <c r="FY317" s="13"/>
      <c r="FZ317" s="13"/>
      <c r="GA317" s="13"/>
      <c r="GB317" s="13"/>
      <c r="GC317" s="13"/>
      <c r="GD317" s="13"/>
      <c r="GE317" s="13"/>
      <c r="GF317" s="13"/>
      <c r="GG317" s="13"/>
      <c r="GH317" s="13"/>
      <c r="GI317" s="13"/>
      <c r="GJ317" s="13"/>
      <c r="GK317" s="13"/>
      <c r="GL317" s="13"/>
      <c r="GM317" s="13"/>
      <c r="GN317" s="13"/>
      <c r="GO317" s="13"/>
      <c r="GP317" s="13"/>
      <c r="GQ317" s="13"/>
      <c r="GR317" s="13"/>
      <c r="GS317" s="13"/>
      <c r="GT317" s="13"/>
      <c r="GU317" s="13"/>
      <c r="GV317" s="13"/>
      <c r="GW317" s="13"/>
      <c r="GX317" s="13"/>
      <c r="GY317" s="13"/>
      <c r="GZ317" s="13"/>
      <c r="HA317" s="13"/>
      <c r="HB317" s="13"/>
      <c r="HC317" s="13"/>
      <c r="HD317" s="13"/>
      <c r="HE317" s="13"/>
      <c r="HF317" s="13"/>
      <c r="HG317" s="13"/>
      <c r="HH317" s="13"/>
      <c r="HI317" s="13"/>
      <c r="HJ317" s="13"/>
      <c r="HK317" s="13"/>
      <c r="HL317" s="13"/>
      <c r="HM317" s="13"/>
      <c r="HN317" s="13"/>
      <c r="HO317" s="13"/>
      <c r="HP317" s="13"/>
      <c r="HQ317" s="13"/>
      <c r="HR317" s="13"/>
      <c r="HS317" s="13"/>
      <c r="HT317" s="13"/>
      <c r="HU317" s="13"/>
      <c r="HV317" s="13"/>
      <c r="HW317" s="13"/>
      <c r="HX317" s="13"/>
      <c r="HY317" s="13"/>
      <c r="HZ317" s="13"/>
      <c r="IA317" s="13"/>
      <c r="IB317" s="13"/>
    </row>
    <row r="318" spans="1:236" ht="15" customHeight="1" hidden="1">
      <c r="A318" s="25" t="s">
        <v>630</v>
      </c>
      <c r="B318" s="12" t="s">
        <v>631</v>
      </c>
      <c r="C318" s="11"/>
      <c r="D318" s="11"/>
      <c r="E318" s="11"/>
      <c r="F318" s="11"/>
      <c r="G318" s="20">
        <f t="shared" si="31"/>
        <v>0</v>
      </c>
      <c r="H318" s="20">
        <f t="shared" si="32"/>
        <v>0</v>
      </c>
      <c r="I318" s="11"/>
      <c r="J318" s="11"/>
      <c r="K318" s="20">
        <f t="shared" si="33"/>
        <v>0</v>
      </c>
      <c r="L318" s="20">
        <f t="shared" si="34"/>
        <v>0</v>
      </c>
      <c r="M318" s="2">
        <f t="shared" si="29"/>
        <v>0</v>
      </c>
      <c r="N318" s="17">
        <f t="shared" si="29"/>
        <v>0</v>
      </c>
      <c r="O318" s="17">
        <f t="shared" si="30"/>
        <v>0</v>
      </c>
      <c r="P318" s="17">
        <f t="shared" si="30"/>
        <v>0</v>
      </c>
      <c r="Q318" s="17">
        <f t="shared" si="28"/>
        <v>0</v>
      </c>
      <c r="R318" s="17">
        <f t="shared" si="28"/>
        <v>0</v>
      </c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  <c r="DY318" s="13"/>
      <c r="DZ318" s="13"/>
      <c r="EA318" s="13"/>
      <c r="EB318" s="13"/>
      <c r="EC318" s="13"/>
      <c r="ED318" s="13"/>
      <c r="EE318" s="13"/>
      <c r="EF318" s="13"/>
      <c r="EG318" s="13"/>
      <c r="EH318" s="13"/>
      <c r="EI318" s="13"/>
      <c r="EJ318" s="13"/>
      <c r="EK318" s="13"/>
      <c r="EL318" s="13"/>
      <c r="EM318" s="13"/>
      <c r="EN318" s="13"/>
      <c r="EO318" s="13"/>
      <c r="EP318" s="13"/>
      <c r="EQ318" s="13"/>
      <c r="ER318" s="13"/>
      <c r="ES318" s="13"/>
      <c r="ET318" s="13"/>
      <c r="EU318" s="13"/>
      <c r="EV318" s="13"/>
      <c r="EW318" s="13"/>
      <c r="EX318" s="13"/>
      <c r="EY318" s="13"/>
      <c r="EZ318" s="13"/>
      <c r="FA318" s="13"/>
      <c r="FB318" s="13"/>
      <c r="FC318" s="13"/>
      <c r="FD318" s="13"/>
      <c r="FE318" s="13"/>
      <c r="FF318" s="13"/>
      <c r="FG318" s="13"/>
      <c r="FH318" s="13"/>
      <c r="FI318" s="13"/>
      <c r="FJ318" s="13"/>
      <c r="FK318" s="13"/>
      <c r="FL318" s="13"/>
      <c r="FM318" s="13"/>
      <c r="FN318" s="13"/>
      <c r="FO318" s="13"/>
      <c r="FP318" s="13"/>
      <c r="FQ318" s="13"/>
      <c r="FR318" s="13"/>
      <c r="FS318" s="13"/>
      <c r="FT318" s="13"/>
      <c r="FU318" s="13"/>
      <c r="FV318" s="13"/>
      <c r="FW318" s="13"/>
      <c r="FX318" s="13"/>
      <c r="FY318" s="13"/>
      <c r="FZ318" s="13"/>
      <c r="GA318" s="13"/>
      <c r="GB318" s="13"/>
      <c r="GC318" s="13"/>
      <c r="GD318" s="13"/>
      <c r="GE318" s="13"/>
      <c r="GF318" s="13"/>
      <c r="GG318" s="13"/>
      <c r="GH318" s="13"/>
      <c r="GI318" s="13"/>
      <c r="GJ318" s="13"/>
      <c r="GK318" s="13"/>
      <c r="GL318" s="13"/>
      <c r="GM318" s="13"/>
      <c r="GN318" s="13"/>
      <c r="GO318" s="13"/>
      <c r="GP318" s="13"/>
      <c r="GQ318" s="13"/>
      <c r="GR318" s="13"/>
      <c r="GS318" s="13"/>
      <c r="GT318" s="13"/>
      <c r="GU318" s="13"/>
      <c r="GV318" s="13"/>
      <c r="GW318" s="13"/>
      <c r="GX318" s="13"/>
      <c r="GY318" s="13"/>
      <c r="GZ318" s="13"/>
      <c r="HA318" s="13"/>
      <c r="HB318" s="13"/>
      <c r="HC318" s="13"/>
      <c r="HD318" s="13"/>
      <c r="HE318" s="13"/>
      <c r="HF318" s="13"/>
      <c r="HG318" s="13"/>
      <c r="HH318" s="13"/>
      <c r="HI318" s="13"/>
      <c r="HJ318" s="13"/>
      <c r="HK318" s="13"/>
      <c r="HL318" s="13"/>
      <c r="HM318" s="13"/>
      <c r="HN318" s="13"/>
      <c r="HO318" s="13"/>
      <c r="HP318" s="13"/>
      <c r="HQ318" s="13"/>
      <c r="HR318" s="13"/>
      <c r="HS318" s="13"/>
      <c r="HT318" s="13"/>
      <c r="HU318" s="13"/>
      <c r="HV318" s="13"/>
      <c r="HW318" s="13"/>
      <c r="HX318" s="13"/>
      <c r="HY318" s="13"/>
      <c r="HZ318" s="13"/>
      <c r="IA318" s="13"/>
      <c r="IB318" s="13"/>
    </row>
    <row r="319" spans="1:236" ht="15" customHeight="1" hidden="1">
      <c r="A319" s="25" t="s">
        <v>632</v>
      </c>
      <c r="B319" s="12" t="s">
        <v>633</v>
      </c>
      <c r="C319" s="11"/>
      <c r="D319" s="11"/>
      <c r="E319" s="11"/>
      <c r="F319" s="11"/>
      <c r="G319" s="20">
        <f t="shared" si="31"/>
        <v>0</v>
      </c>
      <c r="H319" s="20">
        <f t="shared" si="32"/>
        <v>0</v>
      </c>
      <c r="I319" s="11"/>
      <c r="J319" s="11"/>
      <c r="K319" s="20">
        <f t="shared" si="33"/>
        <v>0</v>
      </c>
      <c r="L319" s="20">
        <f t="shared" si="34"/>
        <v>0</v>
      </c>
      <c r="M319" s="2">
        <f t="shared" si="29"/>
        <v>0</v>
      </c>
      <c r="N319" s="17">
        <f t="shared" si="29"/>
        <v>0</v>
      </c>
      <c r="O319" s="17">
        <f t="shared" si="30"/>
        <v>0</v>
      </c>
      <c r="P319" s="17">
        <f t="shared" si="30"/>
        <v>0</v>
      </c>
      <c r="Q319" s="17">
        <f t="shared" si="28"/>
        <v>0</v>
      </c>
      <c r="R319" s="17">
        <f t="shared" si="28"/>
        <v>0</v>
      </c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  <c r="DY319" s="13"/>
      <c r="DZ319" s="13"/>
      <c r="EA319" s="13"/>
      <c r="EB319" s="13"/>
      <c r="EC319" s="13"/>
      <c r="ED319" s="13"/>
      <c r="EE319" s="13"/>
      <c r="EF319" s="13"/>
      <c r="EG319" s="13"/>
      <c r="EH319" s="13"/>
      <c r="EI319" s="13"/>
      <c r="EJ319" s="13"/>
      <c r="EK319" s="13"/>
      <c r="EL319" s="13"/>
      <c r="EM319" s="13"/>
      <c r="EN319" s="13"/>
      <c r="EO319" s="13"/>
      <c r="EP319" s="13"/>
      <c r="EQ319" s="13"/>
      <c r="ER319" s="13"/>
      <c r="ES319" s="13"/>
      <c r="ET319" s="13"/>
      <c r="EU319" s="13"/>
      <c r="EV319" s="13"/>
      <c r="EW319" s="13"/>
      <c r="EX319" s="13"/>
      <c r="EY319" s="13"/>
      <c r="EZ319" s="13"/>
      <c r="FA319" s="13"/>
      <c r="FB319" s="13"/>
      <c r="FC319" s="13"/>
      <c r="FD319" s="13"/>
      <c r="FE319" s="13"/>
      <c r="FF319" s="13"/>
      <c r="FG319" s="13"/>
      <c r="FH319" s="13"/>
      <c r="FI319" s="13"/>
      <c r="FJ319" s="13"/>
      <c r="FK319" s="13"/>
      <c r="FL319" s="13"/>
      <c r="FM319" s="13"/>
      <c r="FN319" s="13"/>
      <c r="FO319" s="13"/>
      <c r="FP319" s="13"/>
      <c r="FQ319" s="13"/>
      <c r="FR319" s="13"/>
      <c r="FS319" s="13"/>
      <c r="FT319" s="13"/>
      <c r="FU319" s="13"/>
      <c r="FV319" s="13"/>
      <c r="FW319" s="13"/>
      <c r="FX319" s="13"/>
      <c r="FY319" s="13"/>
      <c r="FZ319" s="13"/>
      <c r="GA319" s="13"/>
      <c r="GB319" s="13"/>
      <c r="GC319" s="13"/>
      <c r="GD319" s="13"/>
      <c r="GE319" s="13"/>
      <c r="GF319" s="13"/>
      <c r="GG319" s="13"/>
      <c r="GH319" s="13"/>
      <c r="GI319" s="13"/>
      <c r="GJ319" s="13"/>
      <c r="GK319" s="13"/>
      <c r="GL319" s="13"/>
      <c r="GM319" s="13"/>
      <c r="GN319" s="13"/>
      <c r="GO319" s="13"/>
      <c r="GP319" s="13"/>
      <c r="GQ319" s="13"/>
      <c r="GR319" s="13"/>
      <c r="GS319" s="13"/>
      <c r="GT319" s="13"/>
      <c r="GU319" s="13"/>
      <c r="GV319" s="13"/>
      <c r="GW319" s="13"/>
      <c r="GX319" s="13"/>
      <c r="GY319" s="13"/>
      <c r="GZ319" s="13"/>
      <c r="HA319" s="13"/>
      <c r="HB319" s="13"/>
      <c r="HC319" s="13"/>
      <c r="HD319" s="13"/>
      <c r="HE319" s="13"/>
      <c r="HF319" s="13"/>
      <c r="HG319" s="13"/>
      <c r="HH319" s="13"/>
      <c r="HI319" s="13"/>
      <c r="HJ319" s="13"/>
      <c r="HK319" s="13"/>
      <c r="HL319" s="13"/>
      <c r="HM319" s="13"/>
      <c r="HN319" s="13"/>
      <c r="HO319" s="13"/>
      <c r="HP319" s="13"/>
      <c r="HQ319" s="13"/>
      <c r="HR319" s="13"/>
      <c r="HS319" s="13"/>
      <c r="HT319" s="13"/>
      <c r="HU319" s="13"/>
      <c r="HV319" s="13"/>
      <c r="HW319" s="13"/>
      <c r="HX319" s="13"/>
      <c r="HY319" s="13"/>
      <c r="HZ319" s="13"/>
      <c r="IA319" s="13"/>
      <c r="IB319" s="13"/>
    </row>
    <row r="320" spans="1:236" ht="15" customHeight="1" hidden="1">
      <c r="A320" s="25" t="s">
        <v>634</v>
      </c>
      <c r="B320" s="12" t="s">
        <v>635</v>
      </c>
      <c r="C320" s="11"/>
      <c r="D320" s="11"/>
      <c r="E320" s="11"/>
      <c r="F320" s="11"/>
      <c r="G320" s="20">
        <f t="shared" si="31"/>
        <v>0</v>
      </c>
      <c r="H320" s="20">
        <f t="shared" si="32"/>
        <v>0</v>
      </c>
      <c r="I320" s="11"/>
      <c r="J320" s="11"/>
      <c r="K320" s="20">
        <f t="shared" si="33"/>
        <v>0</v>
      </c>
      <c r="L320" s="20">
        <f t="shared" si="34"/>
        <v>0</v>
      </c>
      <c r="M320" s="2">
        <f t="shared" si="29"/>
        <v>0</v>
      </c>
      <c r="N320" s="17">
        <f t="shared" si="29"/>
        <v>0</v>
      </c>
      <c r="O320" s="17">
        <f t="shared" si="30"/>
        <v>0</v>
      </c>
      <c r="P320" s="17">
        <f t="shared" si="30"/>
        <v>0</v>
      </c>
      <c r="Q320" s="17">
        <f t="shared" si="28"/>
        <v>0</v>
      </c>
      <c r="R320" s="17">
        <f t="shared" si="28"/>
        <v>0</v>
      </c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  <c r="DY320" s="13"/>
      <c r="DZ320" s="13"/>
      <c r="EA320" s="13"/>
      <c r="EB320" s="13"/>
      <c r="EC320" s="13"/>
      <c r="ED320" s="13"/>
      <c r="EE320" s="13"/>
      <c r="EF320" s="13"/>
      <c r="EG320" s="13"/>
      <c r="EH320" s="13"/>
      <c r="EI320" s="13"/>
      <c r="EJ320" s="13"/>
      <c r="EK320" s="13"/>
      <c r="EL320" s="13"/>
      <c r="EM320" s="13"/>
      <c r="EN320" s="13"/>
      <c r="EO320" s="13"/>
      <c r="EP320" s="13"/>
      <c r="EQ320" s="13"/>
      <c r="ER320" s="13"/>
      <c r="ES320" s="13"/>
      <c r="ET320" s="13"/>
      <c r="EU320" s="13"/>
      <c r="EV320" s="13"/>
      <c r="EW320" s="13"/>
      <c r="EX320" s="13"/>
      <c r="EY320" s="13"/>
      <c r="EZ320" s="13"/>
      <c r="FA320" s="13"/>
      <c r="FB320" s="13"/>
      <c r="FC320" s="13"/>
      <c r="FD320" s="13"/>
      <c r="FE320" s="13"/>
      <c r="FF320" s="13"/>
      <c r="FG320" s="13"/>
      <c r="FH320" s="13"/>
      <c r="FI320" s="13"/>
      <c r="FJ320" s="13"/>
      <c r="FK320" s="13"/>
      <c r="FL320" s="13"/>
      <c r="FM320" s="13"/>
      <c r="FN320" s="13"/>
      <c r="FO320" s="13"/>
      <c r="FP320" s="13"/>
      <c r="FQ320" s="13"/>
      <c r="FR320" s="13"/>
      <c r="FS320" s="13"/>
      <c r="FT320" s="13"/>
      <c r="FU320" s="13"/>
      <c r="FV320" s="13"/>
      <c r="FW320" s="13"/>
      <c r="FX320" s="13"/>
      <c r="FY320" s="13"/>
      <c r="FZ320" s="13"/>
      <c r="GA320" s="13"/>
      <c r="GB320" s="13"/>
      <c r="GC320" s="13"/>
      <c r="GD320" s="13"/>
      <c r="GE320" s="13"/>
      <c r="GF320" s="13"/>
      <c r="GG320" s="13"/>
      <c r="GH320" s="13"/>
      <c r="GI320" s="13"/>
      <c r="GJ320" s="13"/>
      <c r="GK320" s="13"/>
      <c r="GL320" s="13"/>
      <c r="GM320" s="13"/>
      <c r="GN320" s="13"/>
      <c r="GO320" s="13"/>
      <c r="GP320" s="13"/>
      <c r="GQ320" s="13"/>
      <c r="GR320" s="13"/>
      <c r="GS320" s="13"/>
      <c r="GT320" s="13"/>
      <c r="GU320" s="13"/>
      <c r="GV320" s="13"/>
      <c r="GW320" s="13"/>
      <c r="GX320" s="13"/>
      <c r="GY320" s="13"/>
      <c r="GZ320" s="13"/>
      <c r="HA320" s="13"/>
      <c r="HB320" s="13"/>
      <c r="HC320" s="13"/>
      <c r="HD320" s="13"/>
      <c r="HE320" s="13"/>
      <c r="HF320" s="13"/>
      <c r="HG320" s="13"/>
      <c r="HH320" s="13"/>
      <c r="HI320" s="13"/>
      <c r="HJ320" s="13"/>
      <c r="HK320" s="13"/>
      <c r="HL320" s="13"/>
      <c r="HM320" s="13"/>
      <c r="HN320" s="13"/>
      <c r="HO320" s="13"/>
      <c r="HP320" s="13"/>
      <c r="HQ320" s="13"/>
      <c r="HR320" s="13"/>
      <c r="HS320" s="13"/>
      <c r="HT320" s="13"/>
      <c r="HU320" s="13"/>
      <c r="HV320" s="13"/>
      <c r="HW320" s="13"/>
      <c r="HX320" s="13"/>
      <c r="HY320" s="13"/>
      <c r="HZ320" s="13"/>
      <c r="IA320" s="13"/>
      <c r="IB320" s="13"/>
    </row>
    <row r="321" spans="1:236" ht="15" customHeight="1" hidden="1">
      <c r="A321" s="25" t="s">
        <v>636</v>
      </c>
      <c r="B321" s="12" t="s">
        <v>637</v>
      </c>
      <c r="C321" s="11"/>
      <c r="D321" s="11"/>
      <c r="E321" s="11"/>
      <c r="F321" s="11"/>
      <c r="G321" s="20">
        <f t="shared" si="31"/>
        <v>0</v>
      </c>
      <c r="H321" s="20">
        <f t="shared" si="32"/>
        <v>0</v>
      </c>
      <c r="I321" s="11"/>
      <c r="J321" s="11"/>
      <c r="K321" s="20">
        <f t="shared" si="33"/>
        <v>0</v>
      </c>
      <c r="L321" s="20">
        <f t="shared" si="34"/>
        <v>0</v>
      </c>
      <c r="M321" s="2">
        <f t="shared" si="29"/>
        <v>0</v>
      </c>
      <c r="N321" s="17">
        <f t="shared" si="29"/>
        <v>0</v>
      </c>
      <c r="O321" s="17">
        <f t="shared" si="30"/>
        <v>0</v>
      </c>
      <c r="P321" s="17">
        <f t="shared" si="30"/>
        <v>0</v>
      </c>
      <c r="Q321" s="17">
        <f t="shared" si="28"/>
        <v>0</v>
      </c>
      <c r="R321" s="17">
        <f t="shared" si="28"/>
        <v>0</v>
      </c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  <c r="DY321" s="13"/>
      <c r="DZ321" s="13"/>
      <c r="EA321" s="13"/>
      <c r="EB321" s="13"/>
      <c r="EC321" s="13"/>
      <c r="ED321" s="13"/>
      <c r="EE321" s="13"/>
      <c r="EF321" s="13"/>
      <c r="EG321" s="13"/>
      <c r="EH321" s="13"/>
      <c r="EI321" s="13"/>
      <c r="EJ321" s="13"/>
      <c r="EK321" s="13"/>
      <c r="EL321" s="13"/>
      <c r="EM321" s="13"/>
      <c r="EN321" s="13"/>
      <c r="EO321" s="13"/>
      <c r="EP321" s="13"/>
      <c r="EQ321" s="13"/>
      <c r="ER321" s="13"/>
      <c r="ES321" s="13"/>
      <c r="ET321" s="13"/>
      <c r="EU321" s="13"/>
      <c r="EV321" s="13"/>
      <c r="EW321" s="13"/>
      <c r="EX321" s="13"/>
      <c r="EY321" s="13"/>
      <c r="EZ321" s="13"/>
      <c r="FA321" s="13"/>
      <c r="FB321" s="13"/>
      <c r="FC321" s="13"/>
      <c r="FD321" s="13"/>
      <c r="FE321" s="13"/>
      <c r="FF321" s="13"/>
      <c r="FG321" s="13"/>
      <c r="FH321" s="13"/>
      <c r="FI321" s="13"/>
      <c r="FJ321" s="13"/>
      <c r="FK321" s="13"/>
      <c r="FL321" s="13"/>
      <c r="FM321" s="13"/>
      <c r="FN321" s="13"/>
      <c r="FO321" s="13"/>
      <c r="FP321" s="13"/>
      <c r="FQ321" s="13"/>
      <c r="FR321" s="13"/>
      <c r="FS321" s="13"/>
      <c r="FT321" s="13"/>
      <c r="FU321" s="13"/>
      <c r="FV321" s="13"/>
      <c r="FW321" s="13"/>
      <c r="FX321" s="13"/>
      <c r="FY321" s="13"/>
      <c r="FZ321" s="13"/>
      <c r="GA321" s="13"/>
      <c r="GB321" s="13"/>
      <c r="GC321" s="13"/>
      <c r="GD321" s="13"/>
      <c r="GE321" s="13"/>
      <c r="GF321" s="13"/>
      <c r="GG321" s="13"/>
      <c r="GH321" s="13"/>
      <c r="GI321" s="13"/>
      <c r="GJ321" s="13"/>
      <c r="GK321" s="13"/>
      <c r="GL321" s="13"/>
      <c r="GM321" s="13"/>
      <c r="GN321" s="13"/>
      <c r="GO321" s="13"/>
      <c r="GP321" s="13"/>
      <c r="GQ321" s="13"/>
      <c r="GR321" s="13"/>
      <c r="GS321" s="13"/>
      <c r="GT321" s="13"/>
      <c r="GU321" s="13"/>
      <c r="GV321" s="13"/>
      <c r="GW321" s="13"/>
      <c r="GX321" s="13"/>
      <c r="GY321" s="13"/>
      <c r="GZ321" s="13"/>
      <c r="HA321" s="13"/>
      <c r="HB321" s="13"/>
      <c r="HC321" s="13"/>
      <c r="HD321" s="13"/>
      <c r="HE321" s="13"/>
      <c r="HF321" s="13"/>
      <c r="HG321" s="13"/>
      <c r="HH321" s="13"/>
      <c r="HI321" s="13"/>
      <c r="HJ321" s="13"/>
      <c r="HK321" s="13"/>
      <c r="HL321" s="13"/>
      <c r="HM321" s="13"/>
      <c r="HN321" s="13"/>
      <c r="HO321" s="13"/>
      <c r="HP321" s="13"/>
      <c r="HQ321" s="13"/>
      <c r="HR321" s="13"/>
      <c r="HS321" s="13"/>
      <c r="HT321" s="13"/>
      <c r="HU321" s="13"/>
      <c r="HV321" s="13"/>
      <c r="HW321" s="13"/>
      <c r="HX321" s="13"/>
      <c r="HY321" s="13"/>
      <c r="HZ321" s="13"/>
      <c r="IA321" s="13"/>
      <c r="IB321" s="13"/>
    </row>
    <row r="322" spans="1:236" ht="15" customHeight="1" hidden="1">
      <c r="A322" s="25" t="s">
        <v>638</v>
      </c>
      <c r="B322" s="12" t="s">
        <v>639</v>
      </c>
      <c r="C322" s="11"/>
      <c r="D322" s="11"/>
      <c r="E322" s="11"/>
      <c r="F322" s="11"/>
      <c r="G322" s="20">
        <f t="shared" si="31"/>
        <v>0</v>
      </c>
      <c r="H322" s="20">
        <f t="shared" si="32"/>
        <v>0</v>
      </c>
      <c r="I322" s="11"/>
      <c r="J322" s="11"/>
      <c r="K322" s="20">
        <f t="shared" si="33"/>
        <v>0</v>
      </c>
      <c r="L322" s="20">
        <f t="shared" si="34"/>
        <v>0</v>
      </c>
      <c r="M322" s="2">
        <f t="shared" si="29"/>
        <v>0</v>
      </c>
      <c r="N322" s="17">
        <f t="shared" si="29"/>
        <v>0</v>
      </c>
      <c r="O322" s="17">
        <f t="shared" si="30"/>
        <v>0</v>
      </c>
      <c r="P322" s="17">
        <f t="shared" si="30"/>
        <v>0</v>
      </c>
      <c r="Q322" s="17">
        <f t="shared" si="28"/>
        <v>0</v>
      </c>
      <c r="R322" s="17">
        <f t="shared" si="28"/>
        <v>0</v>
      </c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  <c r="DY322" s="13"/>
      <c r="DZ322" s="13"/>
      <c r="EA322" s="13"/>
      <c r="EB322" s="13"/>
      <c r="EC322" s="13"/>
      <c r="ED322" s="13"/>
      <c r="EE322" s="13"/>
      <c r="EF322" s="13"/>
      <c r="EG322" s="13"/>
      <c r="EH322" s="13"/>
      <c r="EI322" s="13"/>
      <c r="EJ322" s="13"/>
      <c r="EK322" s="13"/>
      <c r="EL322" s="13"/>
      <c r="EM322" s="13"/>
      <c r="EN322" s="13"/>
      <c r="EO322" s="13"/>
      <c r="EP322" s="13"/>
      <c r="EQ322" s="13"/>
      <c r="ER322" s="13"/>
      <c r="ES322" s="13"/>
      <c r="ET322" s="13"/>
      <c r="EU322" s="13"/>
      <c r="EV322" s="13"/>
      <c r="EW322" s="13"/>
      <c r="EX322" s="13"/>
      <c r="EY322" s="13"/>
      <c r="EZ322" s="13"/>
      <c r="FA322" s="13"/>
      <c r="FB322" s="13"/>
      <c r="FC322" s="13"/>
      <c r="FD322" s="13"/>
      <c r="FE322" s="13"/>
      <c r="FF322" s="13"/>
      <c r="FG322" s="13"/>
      <c r="FH322" s="13"/>
      <c r="FI322" s="13"/>
      <c r="FJ322" s="13"/>
      <c r="FK322" s="13"/>
      <c r="FL322" s="13"/>
      <c r="FM322" s="13"/>
      <c r="FN322" s="13"/>
      <c r="FO322" s="13"/>
      <c r="FP322" s="13"/>
      <c r="FQ322" s="13"/>
      <c r="FR322" s="13"/>
      <c r="FS322" s="13"/>
      <c r="FT322" s="13"/>
      <c r="FU322" s="13"/>
      <c r="FV322" s="13"/>
      <c r="FW322" s="13"/>
      <c r="FX322" s="13"/>
      <c r="FY322" s="13"/>
      <c r="FZ322" s="13"/>
      <c r="GA322" s="13"/>
      <c r="GB322" s="13"/>
      <c r="GC322" s="13"/>
      <c r="GD322" s="13"/>
      <c r="GE322" s="13"/>
      <c r="GF322" s="13"/>
      <c r="GG322" s="13"/>
      <c r="GH322" s="13"/>
      <c r="GI322" s="13"/>
      <c r="GJ322" s="13"/>
      <c r="GK322" s="13"/>
      <c r="GL322" s="13"/>
      <c r="GM322" s="13"/>
      <c r="GN322" s="13"/>
      <c r="GO322" s="13"/>
      <c r="GP322" s="13"/>
      <c r="GQ322" s="13"/>
      <c r="GR322" s="13"/>
      <c r="GS322" s="13"/>
      <c r="GT322" s="13"/>
      <c r="GU322" s="13"/>
      <c r="GV322" s="13"/>
      <c r="GW322" s="13"/>
      <c r="GX322" s="13"/>
      <c r="GY322" s="13"/>
      <c r="GZ322" s="13"/>
      <c r="HA322" s="13"/>
      <c r="HB322" s="13"/>
      <c r="HC322" s="13"/>
      <c r="HD322" s="13"/>
      <c r="HE322" s="13"/>
      <c r="HF322" s="13"/>
      <c r="HG322" s="13"/>
      <c r="HH322" s="13"/>
      <c r="HI322" s="13"/>
      <c r="HJ322" s="13"/>
      <c r="HK322" s="13"/>
      <c r="HL322" s="13"/>
      <c r="HM322" s="13"/>
      <c r="HN322" s="13"/>
      <c r="HO322" s="13"/>
      <c r="HP322" s="13"/>
      <c r="HQ322" s="13"/>
      <c r="HR322" s="13"/>
      <c r="HS322" s="13"/>
      <c r="HT322" s="13"/>
      <c r="HU322" s="13"/>
      <c r="HV322" s="13"/>
      <c r="HW322" s="13"/>
      <c r="HX322" s="13"/>
      <c r="HY322" s="13"/>
      <c r="HZ322" s="13"/>
      <c r="IA322" s="13"/>
      <c r="IB322" s="13"/>
    </row>
    <row r="323" spans="1:236" ht="15" customHeight="1" hidden="1">
      <c r="A323" s="25" t="s">
        <v>640</v>
      </c>
      <c r="B323" s="12" t="s">
        <v>641</v>
      </c>
      <c r="C323" s="11"/>
      <c r="D323" s="11"/>
      <c r="E323" s="11"/>
      <c r="F323" s="11"/>
      <c r="G323" s="20">
        <f t="shared" si="31"/>
        <v>0</v>
      </c>
      <c r="H323" s="20">
        <f t="shared" si="32"/>
        <v>0</v>
      </c>
      <c r="I323" s="11"/>
      <c r="J323" s="11"/>
      <c r="K323" s="20">
        <f t="shared" si="33"/>
        <v>0</v>
      </c>
      <c r="L323" s="20">
        <f t="shared" si="34"/>
        <v>0</v>
      </c>
      <c r="M323" s="2">
        <f t="shared" si="29"/>
        <v>0</v>
      </c>
      <c r="N323" s="17">
        <f t="shared" si="29"/>
        <v>0</v>
      </c>
      <c r="O323" s="17">
        <f t="shared" si="30"/>
        <v>0</v>
      </c>
      <c r="P323" s="17">
        <f t="shared" si="30"/>
        <v>0</v>
      </c>
      <c r="Q323" s="17">
        <f t="shared" si="28"/>
        <v>0</v>
      </c>
      <c r="R323" s="17">
        <f t="shared" si="28"/>
        <v>0</v>
      </c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  <c r="DY323" s="13"/>
      <c r="DZ323" s="13"/>
      <c r="EA323" s="13"/>
      <c r="EB323" s="13"/>
      <c r="EC323" s="13"/>
      <c r="ED323" s="13"/>
      <c r="EE323" s="13"/>
      <c r="EF323" s="13"/>
      <c r="EG323" s="13"/>
      <c r="EH323" s="13"/>
      <c r="EI323" s="13"/>
      <c r="EJ323" s="13"/>
      <c r="EK323" s="13"/>
      <c r="EL323" s="13"/>
      <c r="EM323" s="13"/>
      <c r="EN323" s="13"/>
      <c r="EO323" s="13"/>
      <c r="EP323" s="13"/>
      <c r="EQ323" s="13"/>
      <c r="ER323" s="13"/>
      <c r="ES323" s="13"/>
      <c r="ET323" s="13"/>
      <c r="EU323" s="13"/>
      <c r="EV323" s="13"/>
      <c r="EW323" s="13"/>
      <c r="EX323" s="13"/>
      <c r="EY323" s="13"/>
      <c r="EZ323" s="13"/>
      <c r="FA323" s="13"/>
      <c r="FB323" s="13"/>
      <c r="FC323" s="13"/>
      <c r="FD323" s="13"/>
      <c r="FE323" s="13"/>
      <c r="FF323" s="13"/>
      <c r="FG323" s="13"/>
      <c r="FH323" s="13"/>
      <c r="FI323" s="13"/>
      <c r="FJ323" s="13"/>
      <c r="FK323" s="13"/>
      <c r="FL323" s="13"/>
      <c r="FM323" s="13"/>
      <c r="FN323" s="13"/>
      <c r="FO323" s="13"/>
      <c r="FP323" s="13"/>
      <c r="FQ323" s="13"/>
      <c r="FR323" s="13"/>
      <c r="FS323" s="13"/>
      <c r="FT323" s="13"/>
      <c r="FU323" s="13"/>
      <c r="FV323" s="13"/>
      <c r="FW323" s="13"/>
      <c r="FX323" s="13"/>
      <c r="FY323" s="13"/>
      <c r="FZ323" s="13"/>
      <c r="GA323" s="13"/>
      <c r="GB323" s="13"/>
      <c r="GC323" s="13"/>
      <c r="GD323" s="13"/>
      <c r="GE323" s="13"/>
      <c r="GF323" s="13"/>
      <c r="GG323" s="13"/>
      <c r="GH323" s="13"/>
      <c r="GI323" s="13"/>
      <c r="GJ323" s="13"/>
      <c r="GK323" s="13"/>
      <c r="GL323" s="13"/>
      <c r="GM323" s="13"/>
      <c r="GN323" s="13"/>
      <c r="GO323" s="13"/>
      <c r="GP323" s="13"/>
      <c r="GQ323" s="13"/>
      <c r="GR323" s="13"/>
      <c r="GS323" s="13"/>
      <c r="GT323" s="13"/>
      <c r="GU323" s="13"/>
      <c r="GV323" s="13"/>
      <c r="GW323" s="13"/>
      <c r="GX323" s="13"/>
      <c r="GY323" s="13"/>
      <c r="GZ323" s="13"/>
      <c r="HA323" s="13"/>
      <c r="HB323" s="13"/>
      <c r="HC323" s="13"/>
      <c r="HD323" s="13"/>
      <c r="HE323" s="13"/>
      <c r="HF323" s="13"/>
      <c r="HG323" s="13"/>
      <c r="HH323" s="13"/>
      <c r="HI323" s="13"/>
      <c r="HJ323" s="13"/>
      <c r="HK323" s="13"/>
      <c r="HL323" s="13"/>
      <c r="HM323" s="13"/>
      <c r="HN323" s="13"/>
      <c r="HO323" s="13"/>
      <c r="HP323" s="13"/>
      <c r="HQ323" s="13"/>
      <c r="HR323" s="13"/>
      <c r="HS323" s="13"/>
      <c r="HT323" s="13"/>
      <c r="HU323" s="13"/>
      <c r="HV323" s="13"/>
      <c r="HW323" s="13"/>
      <c r="HX323" s="13"/>
      <c r="HY323" s="13"/>
      <c r="HZ323" s="13"/>
      <c r="IA323" s="13"/>
      <c r="IB323" s="13"/>
    </row>
    <row r="324" spans="1:236" ht="15" customHeight="1" hidden="1">
      <c r="A324" s="25" t="s">
        <v>642</v>
      </c>
      <c r="B324" s="12" t="s">
        <v>643</v>
      </c>
      <c r="C324" s="11"/>
      <c r="D324" s="11"/>
      <c r="E324" s="11"/>
      <c r="F324" s="11"/>
      <c r="G324" s="20">
        <f t="shared" si="31"/>
        <v>0</v>
      </c>
      <c r="H324" s="20">
        <f t="shared" si="32"/>
        <v>0</v>
      </c>
      <c r="I324" s="11"/>
      <c r="J324" s="11"/>
      <c r="K324" s="20">
        <f t="shared" si="33"/>
        <v>0</v>
      </c>
      <c r="L324" s="20">
        <f t="shared" si="34"/>
        <v>0</v>
      </c>
      <c r="M324" s="2">
        <f t="shared" si="29"/>
        <v>0</v>
      </c>
      <c r="N324" s="17">
        <f t="shared" si="29"/>
        <v>0</v>
      </c>
      <c r="O324" s="17">
        <f t="shared" si="30"/>
        <v>0</v>
      </c>
      <c r="P324" s="17">
        <f t="shared" si="30"/>
        <v>0</v>
      </c>
      <c r="Q324" s="17">
        <f t="shared" si="28"/>
        <v>0</v>
      </c>
      <c r="R324" s="17">
        <f t="shared" si="28"/>
        <v>0</v>
      </c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  <c r="DY324" s="13"/>
      <c r="DZ324" s="13"/>
      <c r="EA324" s="13"/>
      <c r="EB324" s="13"/>
      <c r="EC324" s="13"/>
      <c r="ED324" s="13"/>
      <c r="EE324" s="13"/>
      <c r="EF324" s="13"/>
      <c r="EG324" s="13"/>
      <c r="EH324" s="13"/>
      <c r="EI324" s="13"/>
      <c r="EJ324" s="13"/>
      <c r="EK324" s="13"/>
      <c r="EL324" s="13"/>
      <c r="EM324" s="13"/>
      <c r="EN324" s="13"/>
      <c r="EO324" s="13"/>
      <c r="EP324" s="13"/>
      <c r="EQ324" s="13"/>
      <c r="ER324" s="13"/>
      <c r="ES324" s="13"/>
      <c r="ET324" s="13"/>
      <c r="EU324" s="13"/>
      <c r="EV324" s="13"/>
      <c r="EW324" s="13"/>
      <c r="EX324" s="13"/>
      <c r="EY324" s="13"/>
      <c r="EZ324" s="13"/>
      <c r="FA324" s="13"/>
      <c r="FB324" s="13"/>
      <c r="FC324" s="13"/>
      <c r="FD324" s="13"/>
      <c r="FE324" s="13"/>
      <c r="FF324" s="13"/>
      <c r="FG324" s="13"/>
      <c r="FH324" s="13"/>
      <c r="FI324" s="13"/>
      <c r="FJ324" s="13"/>
      <c r="FK324" s="13"/>
      <c r="FL324" s="13"/>
      <c r="FM324" s="13"/>
      <c r="FN324" s="13"/>
      <c r="FO324" s="13"/>
      <c r="FP324" s="13"/>
      <c r="FQ324" s="13"/>
      <c r="FR324" s="13"/>
      <c r="FS324" s="13"/>
      <c r="FT324" s="13"/>
      <c r="FU324" s="13"/>
      <c r="FV324" s="13"/>
      <c r="FW324" s="13"/>
      <c r="FX324" s="13"/>
      <c r="FY324" s="13"/>
      <c r="FZ324" s="13"/>
      <c r="GA324" s="13"/>
      <c r="GB324" s="13"/>
      <c r="GC324" s="13"/>
      <c r="GD324" s="13"/>
      <c r="GE324" s="13"/>
      <c r="GF324" s="13"/>
      <c r="GG324" s="13"/>
      <c r="GH324" s="13"/>
      <c r="GI324" s="13"/>
      <c r="GJ324" s="13"/>
      <c r="GK324" s="13"/>
      <c r="GL324" s="13"/>
      <c r="GM324" s="13"/>
      <c r="GN324" s="13"/>
      <c r="GO324" s="13"/>
      <c r="GP324" s="13"/>
      <c r="GQ324" s="13"/>
      <c r="GR324" s="13"/>
      <c r="GS324" s="13"/>
      <c r="GT324" s="13"/>
      <c r="GU324" s="13"/>
      <c r="GV324" s="13"/>
      <c r="GW324" s="13"/>
      <c r="GX324" s="13"/>
      <c r="GY324" s="13"/>
      <c r="GZ324" s="13"/>
      <c r="HA324" s="13"/>
      <c r="HB324" s="13"/>
      <c r="HC324" s="13"/>
      <c r="HD324" s="13"/>
      <c r="HE324" s="13"/>
      <c r="HF324" s="13"/>
      <c r="HG324" s="13"/>
      <c r="HH324" s="13"/>
      <c r="HI324" s="13"/>
      <c r="HJ324" s="13"/>
      <c r="HK324" s="13"/>
      <c r="HL324" s="13"/>
      <c r="HM324" s="13"/>
      <c r="HN324" s="13"/>
      <c r="HO324" s="13"/>
      <c r="HP324" s="13"/>
      <c r="HQ324" s="13"/>
      <c r="HR324" s="13"/>
      <c r="HS324" s="13"/>
      <c r="HT324" s="13"/>
      <c r="HU324" s="13"/>
      <c r="HV324" s="13"/>
      <c r="HW324" s="13"/>
      <c r="HX324" s="13"/>
      <c r="HY324" s="13"/>
      <c r="HZ324" s="13"/>
      <c r="IA324" s="13"/>
      <c r="IB324" s="13"/>
    </row>
    <row r="325" spans="1:236" ht="15" customHeight="1" hidden="1">
      <c r="A325" s="25" t="s">
        <v>644</v>
      </c>
      <c r="B325" s="12" t="s">
        <v>645</v>
      </c>
      <c r="C325" s="11"/>
      <c r="D325" s="11"/>
      <c r="E325" s="11"/>
      <c r="F325" s="11"/>
      <c r="G325" s="20">
        <f t="shared" si="31"/>
        <v>0</v>
      </c>
      <c r="H325" s="20">
        <f t="shared" si="32"/>
        <v>0</v>
      </c>
      <c r="I325" s="11"/>
      <c r="J325" s="11"/>
      <c r="K325" s="20">
        <f t="shared" si="33"/>
        <v>0</v>
      </c>
      <c r="L325" s="20">
        <f t="shared" si="34"/>
        <v>0</v>
      </c>
      <c r="M325" s="2">
        <f t="shared" si="29"/>
        <v>0</v>
      </c>
      <c r="N325" s="17">
        <f t="shared" si="29"/>
        <v>0</v>
      </c>
      <c r="O325" s="17">
        <f t="shared" si="30"/>
        <v>0</v>
      </c>
      <c r="P325" s="17">
        <f t="shared" si="30"/>
        <v>0</v>
      </c>
      <c r="Q325" s="17">
        <f t="shared" si="28"/>
        <v>0</v>
      </c>
      <c r="R325" s="17">
        <f t="shared" si="28"/>
        <v>0</v>
      </c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  <c r="HA325" s="13"/>
      <c r="HB325" s="13"/>
      <c r="HC325" s="13"/>
      <c r="HD325" s="13"/>
      <c r="HE325" s="13"/>
      <c r="HF325" s="13"/>
      <c r="HG325" s="13"/>
      <c r="HH325" s="13"/>
      <c r="HI325" s="13"/>
      <c r="HJ325" s="13"/>
      <c r="HK325" s="13"/>
      <c r="HL325" s="13"/>
      <c r="HM325" s="13"/>
      <c r="HN325" s="13"/>
      <c r="HO325" s="13"/>
      <c r="HP325" s="13"/>
      <c r="HQ325" s="13"/>
      <c r="HR325" s="13"/>
      <c r="HS325" s="13"/>
      <c r="HT325" s="13"/>
      <c r="HU325" s="13"/>
      <c r="HV325" s="13"/>
      <c r="HW325" s="13"/>
      <c r="HX325" s="13"/>
      <c r="HY325" s="13"/>
      <c r="HZ325" s="13"/>
      <c r="IA325" s="13"/>
      <c r="IB325" s="13"/>
    </row>
    <row r="326" spans="1:236" ht="15" customHeight="1" hidden="1">
      <c r="A326" s="25" t="s">
        <v>646</v>
      </c>
      <c r="B326" s="12" t="s">
        <v>647</v>
      </c>
      <c r="C326" s="11"/>
      <c r="D326" s="11"/>
      <c r="E326" s="11"/>
      <c r="F326" s="11"/>
      <c r="G326" s="20">
        <f t="shared" si="31"/>
        <v>0</v>
      </c>
      <c r="H326" s="20">
        <f t="shared" si="32"/>
        <v>0</v>
      </c>
      <c r="I326" s="11"/>
      <c r="J326" s="11"/>
      <c r="K326" s="20">
        <f t="shared" si="33"/>
        <v>0</v>
      </c>
      <c r="L326" s="20">
        <f t="shared" si="34"/>
        <v>0</v>
      </c>
      <c r="M326" s="2">
        <f t="shared" si="29"/>
        <v>0</v>
      </c>
      <c r="N326" s="17">
        <f t="shared" si="29"/>
        <v>0</v>
      </c>
      <c r="O326" s="17">
        <f t="shared" si="30"/>
        <v>0</v>
      </c>
      <c r="P326" s="17">
        <f t="shared" si="30"/>
        <v>0</v>
      </c>
      <c r="Q326" s="17">
        <f t="shared" si="28"/>
        <v>0</v>
      </c>
      <c r="R326" s="17">
        <f t="shared" si="28"/>
        <v>0</v>
      </c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  <c r="HN326" s="13"/>
      <c r="HO326" s="13"/>
      <c r="HP326" s="13"/>
      <c r="HQ326" s="13"/>
      <c r="HR326" s="13"/>
      <c r="HS326" s="13"/>
      <c r="HT326" s="13"/>
      <c r="HU326" s="13"/>
      <c r="HV326" s="13"/>
      <c r="HW326" s="13"/>
      <c r="HX326" s="13"/>
      <c r="HY326" s="13"/>
      <c r="HZ326" s="13"/>
      <c r="IA326" s="13"/>
      <c r="IB326" s="13"/>
    </row>
    <row r="327" spans="1:236" ht="15" customHeight="1">
      <c r="A327" s="25" t="s">
        <v>648</v>
      </c>
      <c r="B327" s="12" t="s">
        <v>649</v>
      </c>
      <c r="C327" s="11">
        <v>24415</v>
      </c>
      <c r="D327" s="11">
        <v>22922</v>
      </c>
      <c r="E327" s="11">
        <v>2260</v>
      </c>
      <c r="F327" s="11">
        <v>2272</v>
      </c>
      <c r="G327" s="20">
        <f t="shared" si="31"/>
        <v>9.256604546385418</v>
      </c>
      <c r="H327" s="20">
        <f t="shared" si="32"/>
        <v>9.911875054532763</v>
      </c>
      <c r="I327" s="11">
        <v>90</v>
      </c>
      <c r="J327" s="11">
        <v>82</v>
      </c>
      <c r="K327" s="20">
        <f t="shared" si="33"/>
        <v>3.982300884955752</v>
      </c>
      <c r="L327" s="20">
        <f t="shared" si="34"/>
        <v>3.609154929577465</v>
      </c>
      <c r="M327" s="2">
        <f t="shared" si="29"/>
        <v>9.256604546385418</v>
      </c>
      <c r="N327" s="17">
        <f t="shared" si="29"/>
        <v>9.911875054532763</v>
      </c>
      <c r="O327" s="17">
        <f t="shared" si="30"/>
        <v>3.982300884955752</v>
      </c>
      <c r="P327" s="17">
        <f t="shared" si="30"/>
        <v>3.609154929577465</v>
      </c>
      <c r="Q327" s="17">
        <f t="shared" si="28"/>
        <v>2170</v>
      </c>
      <c r="R327" s="17">
        <f t="shared" si="28"/>
        <v>2190</v>
      </c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  <c r="HN327" s="13"/>
      <c r="HO327" s="13"/>
      <c r="HP327" s="13"/>
      <c r="HQ327" s="13"/>
      <c r="HR327" s="13"/>
      <c r="HS327" s="13"/>
      <c r="HT327" s="13"/>
      <c r="HU327" s="13"/>
      <c r="HV327" s="13"/>
      <c r="HW327" s="13"/>
      <c r="HX327" s="13"/>
      <c r="HY327" s="13"/>
      <c r="HZ327" s="13"/>
      <c r="IA327" s="13"/>
      <c r="IB327" s="13"/>
    </row>
    <row r="328" spans="1:236" ht="15" customHeight="1" hidden="1">
      <c r="A328" s="25" t="s">
        <v>650</v>
      </c>
      <c r="B328" s="12" t="s">
        <v>651</v>
      </c>
      <c r="C328" s="11"/>
      <c r="D328" s="11"/>
      <c r="E328" s="11"/>
      <c r="F328" s="11"/>
      <c r="G328" s="20">
        <f t="shared" si="31"/>
        <v>0</v>
      </c>
      <c r="H328" s="20">
        <f t="shared" si="32"/>
        <v>0</v>
      </c>
      <c r="I328" s="11"/>
      <c r="J328" s="11"/>
      <c r="K328" s="20">
        <f t="shared" si="33"/>
        <v>0</v>
      </c>
      <c r="L328" s="20">
        <f t="shared" si="34"/>
        <v>0</v>
      </c>
      <c r="M328" s="2">
        <f t="shared" si="29"/>
        <v>0</v>
      </c>
      <c r="N328" s="17">
        <f t="shared" si="29"/>
        <v>0</v>
      </c>
      <c r="O328" s="17">
        <f t="shared" si="30"/>
        <v>0</v>
      </c>
      <c r="P328" s="17">
        <f t="shared" si="30"/>
        <v>0</v>
      </c>
      <c r="Q328" s="17">
        <f aca="true" t="shared" si="35" ref="Q328:R391">SUM(E328-I328)</f>
        <v>0</v>
      </c>
      <c r="R328" s="17">
        <f t="shared" si="35"/>
        <v>0</v>
      </c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  <c r="HN328" s="13"/>
      <c r="HO328" s="13"/>
      <c r="HP328" s="13"/>
      <c r="HQ328" s="13"/>
      <c r="HR328" s="13"/>
      <c r="HS328" s="13"/>
      <c r="HT328" s="13"/>
      <c r="HU328" s="13"/>
      <c r="HV328" s="13"/>
      <c r="HW328" s="13"/>
      <c r="HX328" s="13"/>
      <c r="HY328" s="13"/>
      <c r="HZ328" s="13"/>
      <c r="IA328" s="13"/>
      <c r="IB328" s="13"/>
    </row>
    <row r="329" spans="1:236" ht="15" customHeight="1" hidden="1">
      <c r="A329" s="25" t="s">
        <v>652</v>
      </c>
      <c r="B329" s="12" t="s">
        <v>653</v>
      </c>
      <c r="C329" s="11"/>
      <c r="D329" s="11"/>
      <c r="E329" s="11"/>
      <c r="F329" s="11"/>
      <c r="G329" s="20">
        <f t="shared" si="31"/>
        <v>0</v>
      </c>
      <c r="H329" s="20">
        <f t="shared" si="32"/>
        <v>0</v>
      </c>
      <c r="I329" s="11"/>
      <c r="J329" s="11"/>
      <c r="K329" s="20">
        <f t="shared" si="33"/>
        <v>0</v>
      </c>
      <c r="L329" s="20">
        <f t="shared" si="34"/>
        <v>0</v>
      </c>
      <c r="M329" s="2">
        <f aca="true" t="shared" si="36" ref="M329:N392">IF(C329=0,0,E329*100/C329)</f>
        <v>0</v>
      </c>
      <c r="N329" s="17">
        <f t="shared" si="36"/>
        <v>0</v>
      </c>
      <c r="O329" s="17">
        <f aca="true" t="shared" si="37" ref="O329:P392">IF(E329=0,0,I329*100/E329)</f>
        <v>0</v>
      </c>
      <c r="P329" s="17">
        <f t="shared" si="37"/>
        <v>0</v>
      </c>
      <c r="Q329" s="17">
        <f t="shared" si="35"/>
        <v>0</v>
      </c>
      <c r="R329" s="17">
        <f t="shared" si="35"/>
        <v>0</v>
      </c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  <c r="HN329" s="13"/>
      <c r="HO329" s="13"/>
      <c r="HP329" s="13"/>
      <c r="HQ329" s="13"/>
      <c r="HR329" s="13"/>
      <c r="HS329" s="13"/>
      <c r="HT329" s="13"/>
      <c r="HU329" s="13"/>
      <c r="HV329" s="13"/>
      <c r="HW329" s="13"/>
      <c r="HX329" s="13"/>
      <c r="HY329" s="13"/>
      <c r="HZ329" s="13"/>
      <c r="IA329" s="13"/>
      <c r="IB329" s="13"/>
    </row>
    <row r="330" spans="1:236" ht="15" customHeight="1" hidden="1">
      <c r="A330" s="25" t="s">
        <v>654</v>
      </c>
      <c r="B330" s="12" t="s">
        <v>655</v>
      </c>
      <c r="C330" s="11"/>
      <c r="D330" s="11"/>
      <c r="E330" s="11"/>
      <c r="F330" s="11"/>
      <c r="G330" s="20">
        <f t="shared" si="31"/>
        <v>0</v>
      </c>
      <c r="H330" s="20">
        <f t="shared" si="32"/>
        <v>0</v>
      </c>
      <c r="I330" s="11"/>
      <c r="J330" s="11"/>
      <c r="K330" s="20">
        <f t="shared" si="33"/>
        <v>0</v>
      </c>
      <c r="L330" s="20">
        <f t="shared" si="34"/>
        <v>0</v>
      </c>
      <c r="M330" s="2">
        <f t="shared" si="36"/>
        <v>0</v>
      </c>
      <c r="N330" s="17">
        <f t="shared" si="36"/>
        <v>0</v>
      </c>
      <c r="O330" s="17">
        <f t="shared" si="37"/>
        <v>0</v>
      </c>
      <c r="P330" s="17">
        <f t="shared" si="37"/>
        <v>0</v>
      </c>
      <c r="Q330" s="17">
        <f t="shared" si="35"/>
        <v>0</v>
      </c>
      <c r="R330" s="17">
        <f t="shared" si="35"/>
        <v>0</v>
      </c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  <c r="HN330" s="13"/>
      <c r="HO330" s="13"/>
      <c r="HP330" s="13"/>
      <c r="HQ330" s="13"/>
      <c r="HR330" s="13"/>
      <c r="HS330" s="13"/>
      <c r="HT330" s="13"/>
      <c r="HU330" s="13"/>
      <c r="HV330" s="13"/>
      <c r="HW330" s="13"/>
      <c r="HX330" s="13"/>
      <c r="HY330" s="13"/>
      <c r="HZ330" s="13"/>
      <c r="IA330" s="13"/>
      <c r="IB330" s="13"/>
    </row>
    <row r="331" spans="1:236" ht="15" customHeight="1" hidden="1">
      <c r="A331" s="25" t="s">
        <v>656</v>
      </c>
      <c r="B331" s="12" t="s">
        <v>657</v>
      </c>
      <c r="C331" s="11"/>
      <c r="D331" s="11"/>
      <c r="E331" s="11"/>
      <c r="F331" s="11"/>
      <c r="G331" s="20">
        <f t="shared" si="31"/>
        <v>0</v>
      </c>
      <c r="H331" s="20">
        <f t="shared" si="32"/>
        <v>0</v>
      </c>
      <c r="I331" s="11"/>
      <c r="J331" s="11"/>
      <c r="K331" s="20">
        <f t="shared" si="33"/>
        <v>0</v>
      </c>
      <c r="L331" s="20">
        <f t="shared" si="34"/>
        <v>0</v>
      </c>
      <c r="M331" s="2">
        <f t="shared" si="36"/>
        <v>0</v>
      </c>
      <c r="N331" s="17">
        <f t="shared" si="36"/>
        <v>0</v>
      </c>
      <c r="O331" s="17">
        <f t="shared" si="37"/>
        <v>0</v>
      </c>
      <c r="P331" s="17">
        <f t="shared" si="37"/>
        <v>0</v>
      </c>
      <c r="Q331" s="17">
        <f t="shared" si="35"/>
        <v>0</v>
      </c>
      <c r="R331" s="17">
        <f t="shared" si="35"/>
        <v>0</v>
      </c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3"/>
      <c r="EP331" s="13"/>
      <c r="EQ331" s="13"/>
      <c r="ER331" s="13"/>
      <c r="ES331" s="13"/>
      <c r="ET331" s="13"/>
      <c r="EU331" s="13"/>
      <c r="EV331" s="13"/>
      <c r="EW331" s="13"/>
      <c r="EX331" s="13"/>
      <c r="EY331" s="13"/>
      <c r="EZ331" s="13"/>
      <c r="FA331" s="13"/>
      <c r="FB331" s="13"/>
      <c r="FC331" s="13"/>
      <c r="FD331" s="13"/>
      <c r="FE331" s="13"/>
      <c r="FF331" s="13"/>
      <c r="FG331" s="13"/>
      <c r="FH331" s="13"/>
      <c r="FI331" s="13"/>
      <c r="FJ331" s="13"/>
      <c r="FK331" s="13"/>
      <c r="FL331" s="13"/>
      <c r="FM331" s="13"/>
      <c r="FN331" s="13"/>
      <c r="FO331" s="13"/>
      <c r="FP331" s="13"/>
      <c r="FQ331" s="13"/>
      <c r="FR331" s="13"/>
      <c r="FS331" s="13"/>
      <c r="FT331" s="13"/>
      <c r="FU331" s="13"/>
      <c r="FV331" s="13"/>
      <c r="FW331" s="13"/>
      <c r="FX331" s="13"/>
      <c r="FY331" s="13"/>
      <c r="FZ331" s="13"/>
      <c r="GA331" s="13"/>
      <c r="GB331" s="13"/>
      <c r="GC331" s="13"/>
      <c r="GD331" s="13"/>
      <c r="GE331" s="13"/>
      <c r="GF331" s="13"/>
      <c r="GG331" s="13"/>
      <c r="GH331" s="13"/>
      <c r="GI331" s="13"/>
      <c r="GJ331" s="13"/>
      <c r="GK331" s="13"/>
      <c r="GL331" s="13"/>
      <c r="GM331" s="13"/>
      <c r="GN331" s="13"/>
      <c r="GO331" s="13"/>
      <c r="GP331" s="13"/>
      <c r="GQ331" s="13"/>
      <c r="GR331" s="13"/>
      <c r="GS331" s="13"/>
      <c r="GT331" s="13"/>
      <c r="GU331" s="13"/>
      <c r="GV331" s="13"/>
      <c r="GW331" s="13"/>
      <c r="GX331" s="13"/>
      <c r="GY331" s="13"/>
      <c r="GZ331" s="13"/>
      <c r="HA331" s="13"/>
      <c r="HB331" s="13"/>
      <c r="HC331" s="13"/>
      <c r="HD331" s="13"/>
      <c r="HE331" s="13"/>
      <c r="HF331" s="13"/>
      <c r="HG331" s="13"/>
      <c r="HH331" s="13"/>
      <c r="HI331" s="13"/>
      <c r="HJ331" s="13"/>
      <c r="HK331" s="13"/>
      <c r="HL331" s="13"/>
      <c r="HM331" s="13"/>
      <c r="HN331" s="13"/>
      <c r="HO331" s="13"/>
      <c r="HP331" s="13"/>
      <c r="HQ331" s="13"/>
      <c r="HR331" s="13"/>
      <c r="HS331" s="13"/>
      <c r="HT331" s="13"/>
      <c r="HU331" s="13"/>
      <c r="HV331" s="13"/>
      <c r="HW331" s="13"/>
      <c r="HX331" s="13"/>
      <c r="HY331" s="13"/>
      <c r="HZ331" s="13"/>
      <c r="IA331" s="13"/>
      <c r="IB331" s="13"/>
    </row>
    <row r="332" spans="1:236" ht="15" customHeight="1" hidden="1">
      <c r="A332" s="25" t="s">
        <v>658</v>
      </c>
      <c r="B332" s="12" t="s">
        <v>659</v>
      </c>
      <c r="C332" s="11"/>
      <c r="D332" s="11"/>
      <c r="E332" s="11"/>
      <c r="F332" s="11"/>
      <c r="G332" s="20">
        <f aca="true" t="shared" si="38" ref="G332:G395">IF(C332=0,IF(E332=0,0,100),M332)</f>
        <v>0</v>
      </c>
      <c r="H332" s="20">
        <f aca="true" t="shared" si="39" ref="H332:H395">IF(D332=0,IF(F332=0,0,100),N332)</f>
        <v>0</v>
      </c>
      <c r="I332" s="11"/>
      <c r="J332" s="11"/>
      <c r="K332" s="20">
        <f aca="true" t="shared" si="40" ref="K332:K395">IF(C332=0,IF(I332=0,0,100),O332)</f>
        <v>0</v>
      </c>
      <c r="L332" s="20">
        <f aca="true" t="shared" si="41" ref="L332:L395">IF(D332=0,IF(J332=0,0,100),P332)</f>
        <v>0</v>
      </c>
      <c r="M332" s="2">
        <f t="shared" si="36"/>
        <v>0</v>
      </c>
      <c r="N332" s="17">
        <f t="shared" si="36"/>
        <v>0</v>
      </c>
      <c r="O332" s="17">
        <f t="shared" si="37"/>
        <v>0</v>
      </c>
      <c r="P332" s="17">
        <f t="shared" si="37"/>
        <v>0</v>
      </c>
      <c r="Q332" s="17">
        <f t="shared" si="35"/>
        <v>0</v>
      </c>
      <c r="R332" s="17">
        <f t="shared" si="35"/>
        <v>0</v>
      </c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3"/>
      <c r="EP332" s="13"/>
      <c r="EQ332" s="13"/>
      <c r="ER332" s="13"/>
      <c r="ES332" s="13"/>
      <c r="ET332" s="13"/>
      <c r="EU332" s="13"/>
      <c r="EV332" s="13"/>
      <c r="EW332" s="13"/>
      <c r="EX332" s="13"/>
      <c r="EY332" s="13"/>
      <c r="EZ332" s="13"/>
      <c r="FA332" s="13"/>
      <c r="FB332" s="13"/>
      <c r="FC332" s="13"/>
      <c r="FD332" s="13"/>
      <c r="FE332" s="13"/>
      <c r="FF332" s="13"/>
      <c r="FG332" s="13"/>
      <c r="FH332" s="13"/>
      <c r="FI332" s="13"/>
      <c r="FJ332" s="13"/>
      <c r="FK332" s="13"/>
      <c r="FL332" s="13"/>
      <c r="FM332" s="13"/>
      <c r="FN332" s="13"/>
      <c r="FO332" s="13"/>
      <c r="FP332" s="13"/>
      <c r="FQ332" s="13"/>
      <c r="FR332" s="13"/>
      <c r="FS332" s="13"/>
      <c r="FT332" s="13"/>
      <c r="FU332" s="13"/>
      <c r="FV332" s="13"/>
      <c r="FW332" s="13"/>
      <c r="FX332" s="13"/>
      <c r="FY332" s="13"/>
      <c r="FZ332" s="13"/>
      <c r="GA332" s="13"/>
      <c r="GB332" s="13"/>
      <c r="GC332" s="13"/>
      <c r="GD332" s="13"/>
      <c r="GE332" s="13"/>
      <c r="GF332" s="13"/>
      <c r="GG332" s="13"/>
      <c r="GH332" s="13"/>
      <c r="GI332" s="13"/>
      <c r="GJ332" s="13"/>
      <c r="GK332" s="13"/>
      <c r="GL332" s="13"/>
      <c r="GM332" s="13"/>
      <c r="GN332" s="13"/>
      <c r="GO332" s="13"/>
      <c r="GP332" s="13"/>
      <c r="GQ332" s="13"/>
      <c r="GR332" s="13"/>
      <c r="GS332" s="13"/>
      <c r="GT332" s="13"/>
      <c r="GU332" s="13"/>
      <c r="GV332" s="13"/>
      <c r="GW332" s="13"/>
      <c r="GX332" s="13"/>
      <c r="GY332" s="13"/>
      <c r="GZ332" s="13"/>
      <c r="HA332" s="13"/>
      <c r="HB332" s="13"/>
      <c r="HC332" s="13"/>
      <c r="HD332" s="13"/>
      <c r="HE332" s="13"/>
      <c r="HF332" s="13"/>
      <c r="HG332" s="13"/>
      <c r="HH332" s="13"/>
      <c r="HI332" s="13"/>
      <c r="HJ332" s="13"/>
      <c r="HK332" s="13"/>
      <c r="HL332" s="13"/>
      <c r="HM332" s="13"/>
      <c r="HN332" s="13"/>
      <c r="HO332" s="13"/>
      <c r="HP332" s="13"/>
      <c r="HQ332" s="13"/>
      <c r="HR332" s="13"/>
      <c r="HS332" s="13"/>
      <c r="HT332" s="13"/>
      <c r="HU332" s="13"/>
      <c r="HV332" s="13"/>
      <c r="HW332" s="13"/>
      <c r="HX332" s="13"/>
      <c r="HY332" s="13"/>
      <c r="HZ332" s="13"/>
      <c r="IA332" s="13"/>
      <c r="IB332" s="13"/>
    </row>
    <row r="333" spans="1:236" ht="15" customHeight="1" hidden="1">
      <c r="A333" s="25" t="s">
        <v>660</v>
      </c>
      <c r="B333" s="12" t="s">
        <v>661</v>
      </c>
      <c r="C333" s="11"/>
      <c r="D333" s="11"/>
      <c r="E333" s="11"/>
      <c r="F333" s="11"/>
      <c r="G333" s="20">
        <f t="shared" si="38"/>
        <v>0</v>
      </c>
      <c r="H333" s="20">
        <f t="shared" si="39"/>
        <v>0</v>
      </c>
      <c r="I333" s="11"/>
      <c r="J333" s="11"/>
      <c r="K333" s="20">
        <f t="shared" si="40"/>
        <v>0</v>
      </c>
      <c r="L333" s="20">
        <f t="shared" si="41"/>
        <v>0</v>
      </c>
      <c r="M333" s="2">
        <f t="shared" si="36"/>
        <v>0</v>
      </c>
      <c r="N333" s="17">
        <f t="shared" si="36"/>
        <v>0</v>
      </c>
      <c r="O333" s="17">
        <f t="shared" si="37"/>
        <v>0</v>
      </c>
      <c r="P333" s="17">
        <f t="shared" si="37"/>
        <v>0</v>
      </c>
      <c r="Q333" s="17">
        <f t="shared" si="35"/>
        <v>0</v>
      </c>
      <c r="R333" s="17">
        <f t="shared" si="35"/>
        <v>0</v>
      </c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3"/>
      <c r="EP333" s="13"/>
      <c r="EQ333" s="13"/>
      <c r="ER333" s="13"/>
      <c r="ES333" s="13"/>
      <c r="ET333" s="13"/>
      <c r="EU333" s="13"/>
      <c r="EV333" s="13"/>
      <c r="EW333" s="13"/>
      <c r="EX333" s="13"/>
      <c r="EY333" s="13"/>
      <c r="EZ333" s="13"/>
      <c r="FA333" s="13"/>
      <c r="FB333" s="13"/>
      <c r="FC333" s="13"/>
      <c r="FD333" s="13"/>
      <c r="FE333" s="13"/>
      <c r="FF333" s="13"/>
      <c r="FG333" s="13"/>
      <c r="FH333" s="13"/>
      <c r="FI333" s="13"/>
      <c r="FJ333" s="13"/>
      <c r="FK333" s="13"/>
      <c r="FL333" s="13"/>
      <c r="FM333" s="13"/>
      <c r="FN333" s="13"/>
      <c r="FO333" s="13"/>
      <c r="FP333" s="13"/>
      <c r="FQ333" s="13"/>
      <c r="FR333" s="13"/>
      <c r="FS333" s="13"/>
      <c r="FT333" s="13"/>
      <c r="FU333" s="13"/>
      <c r="FV333" s="13"/>
      <c r="FW333" s="13"/>
      <c r="FX333" s="13"/>
      <c r="FY333" s="13"/>
      <c r="FZ333" s="13"/>
      <c r="GA333" s="13"/>
      <c r="GB333" s="13"/>
      <c r="GC333" s="13"/>
      <c r="GD333" s="13"/>
      <c r="GE333" s="13"/>
      <c r="GF333" s="13"/>
      <c r="GG333" s="13"/>
      <c r="GH333" s="13"/>
      <c r="GI333" s="13"/>
      <c r="GJ333" s="13"/>
      <c r="GK333" s="13"/>
      <c r="GL333" s="13"/>
      <c r="GM333" s="13"/>
      <c r="GN333" s="13"/>
      <c r="GO333" s="13"/>
      <c r="GP333" s="13"/>
      <c r="GQ333" s="13"/>
      <c r="GR333" s="13"/>
      <c r="GS333" s="13"/>
      <c r="GT333" s="13"/>
      <c r="GU333" s="13"/>
      <c r="GV333" s="13"/>
      <c r="GW333" s="13"/>
      <c r="GX333" s="13"/>
      <c r="GY333" s="13"/>
      <c r="GZ333" s="13"/>
      <c r="HA333" s="13"/>
      <c r="HB333" s="13"/>
      <c r="HC333" s="13"/>
      <c r="HD333" s="13"/>
      <c r="HE333" s="13"/>
      <c r="HF333" s="13"/>
      <c r="HG333" s="13"/>
      <c r="HH333" s="13"/>
      <c r="HI333" s="13"/>
      <c r="HJ333" s="13"/>
      <c r="HK333" s="13"/>
      <c r="HL333" s="13"/>
      <c r="HM333" s="13"/>
      <c r="HN333" s="13"/>
      <c r="HO333" s="13"/>
      <c r="HP333" s="13"/>
      <c r="HQ333" s="13"/>
      <c r="HR333" s="13"/>
      <c r="HS333" s="13"/>
      <c r="HT333" s="13"/>
      <c r="HU333" s="13"/>
      <c r="HV333" s="13"/>
      <c r="HW333" s="13"/>
      <c r="HX333" s="13"/>
      <c r="HY333" s="13"/>
      <c r="HZ333" s="13"/>
      <c r="IA333" s="13"/>
      <c r="IB333" s="13"/>
    </row>
    <row r="334" spans="1:236" ht="15" customHeight="1" hidden="1">
      <c r="A334" s="25" t="s">
        <v>662</v>
      </c>
      <c r="B334" s="12" t="s">
        <v>663</v>
      </c>
      <c r="C334" s="11"/>
      <c r="D334" s="11"/>
      <c r="E334" s="11"/>
      <c r="F334" s="11"/>
      <c r="G334" s="20">
        <f t="shared" si="38"/>
        <v>0</v>
      </c>
      <c r="H334" s="20">
        <f t="shared" si="39"/>
        <v>0</v>
      </c>
      <c r="I334" s="11"/>
      <c r="J334" s="11"/>
      <c r="K334" s="20">
        <f t="shared" si="40"/>
        <v>0</v>
      </c>
      <c r="L334" s="20">
        <f t="shared" si="41"/>
        <v>0</v>
      </c>
      <c r="M334" s="2">
        <f t="shared" si="36"/>
        <v>0</v>
      </c>
      <c r="N334" s="17">
        <f t="shared" si="36"/>
        <v>0</v>
      </c>
      <c r="O334" s="17">
        <f t="shared" si="37"/>
        <v>0</v>
      </c>
      <c r="P334" s="17">
        <f t="shared" si="37"/>
        <v>0</v>
      </c>
      <c r="Q334" s="17">
        <f t="shared" si="35"/>
        <v>0</v>
      </c>
      <c r="R334" s="17">
        <f t="shared" si="35"/>
        <v>0</v>
      </c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3"/>
      <c r="EP334" s="13"/>
      <c r="EQ334" s="13"/>
      <c r="ER334" s="13"/>
      <c r="ES334" s="13"/>
      <c r="ET334" s="13"/>
      <c r="EU334" s="13"/>
      <c r="EV334" s="13"/>
      <c r="EW334" s="13"/>
      <c r="EX334" s="13"/>
      <c r="EY334" s="13"/>
      <c r="EZ334" s="13"/>
      <c r="FA334" s="13"/>
      <c r="FB334" s="13"/>
      <c r="FC334" s="13"/>
      <c r="FD334" s="13"/>
      <c r="FE334" s="13"/>
      <c r="FF334" s="13"/>
      <c r="FG334" s="13"/>
      <c r="FH334" s="13"/>
      <c r="FI334" s="13"/>
      <c r="FJ334" s="13"/>
      <c r="FK334" s="13"/>
      <c r="FL334" s="13"/>
      <c r="FM334" s="13"/>
      <c r="FN334" s="13"/>
      <c r="FO334" s="13"/>
      <c r="FP334" s="13"/>
      <c r="FQ334" s="13"/>
      <c r="FR334" s="13"/>
      <c r="FS334" s="13"/>
      <c r="FT334" s="13"/>
      <c r="FU334" s="13"/>
      <c r="FV334" s="13"/>
      <c r="FW334" s="13"/>
      <c r="FX334" s="13"/>
      <c r="FY334" s="13"/>
      <c r="FZ334" s="13"/>
      <c r="GA334" s="13"/>
      <c r="GB334" s="13"/>
      <c r="GC334" s="13"/>
      <c r="GD334" s="13"/>
      <c r="GE334" s="13"/>
      <c r="GF334" s="13"/>
      <c r="GG334" s="13"/>
      <c r="GH334" s="13"/>
      <c r="GI334" s="13"/>
      <c r="GJ334" s="13"/>
      <c r="GK334" s="13"/>
      <c r="GL334" s="13"/>
      <c r="GM334" s="13"/>
      <c r="GN334" s="13"/>
      <c r="GO334" s="13"/>
      <c r="GP334" s="13"/>
      <c r="GQ334" s="13"/>
      <c r="GR334" s="13"/>
      <c r="GS334" s="13"/>
      <c r="GT334" s="13"/>
      <c r="GU334" s="13"/>
      <c r="GV334" s="13"/>
      <c r="GW334" s="13"/>
      <c r="GX334" s="13"/>
      <c r="GY334" s="13"/>
      <c r="GZ334" s="13"/>
      <c r="HA334" s="13"/>
      <c r="HB334" s="13"/>
      <c r="HC334" s="13"/>
      <c r="HD334" s="13"/>
      <c r="HE334" s="13"/>
      <c r="HF334" s="13"/>
      <c r="HG334" s="13"/>
      <c r="HH334" s="13"/>
      <c r="HI334" s="13"/>
      <c r="HJ334" s="13"/>
      <c r="HK334" s="13"/>
      <c r="HL334" s="13"/>
      <c r="HM334" s="13"/>
      <c r="HN334" s="13"/>
      <c r="HO334" s="13"/>
      <c r="HP334" s="13"/>
      <c r="HQ334" s="13"/>
      <c r="HR334" s="13"/>
      <c r="HS334" s="13"/>
      <c r="HT334" s="13"/>
      <c r="HU334" s="13"/>
      <c r="HV334" s="13"/>
      <c r="HW334" s="13"/>
      <c r="HX334" s="13"/>
      <c r="HY334" s="13"/>
      <c r="HZ334" s="13"/>
      <c r="IA334" s="13"/>
      <c r="IB334" s="13"/>
    </row>
    <row r="335" spans="1:236" ht="15" customHeight="1" hidden="1">
      <c r="A335" s="25" t="s">
        <v>664</v>
      </c>
      <c r="B335" s="12" t="s">
        <v>665</v>
      </c>
      <c r="C335" s="11"/>
      <c r="D335" s="11"/>
      <c r="E335" s="11"/>
      <c r="F335" s="11"/>
      <c r="G335" s="20">
        <f t="shared" si="38"/>
        <v>0</v>
      </c>
      <c r="H335" s="20">
        <f t="shared" si="39"/>
        <v>0</v>
      </c>
      <c r="I335" s="11"/>
      <c r="J335" s="11"/>
      <c r="K335" s="20">
        <f t="shared" si="40"/>
        <v>0</v>
      </c>
      <c r="L335" s="20">
        <f t="shared" si="41"/>
        <v>0</v>
      </c>
      <c r="M335" s="2">
        <f t="shared" si="36"/>
        <v>0</v>
      </c>
      <c r="N335" s="17">
        <f t="shared" si="36"/>
        <v>0</v>
      </c>
      <c r="O335" s="17">
        <f t="shared" si="37"/>
        <v>0</v>
      </c>
      <c r="P335" s="17">
        <f t="shared" si="37"/>
        <v>0</v>
      </c>
      <c r="Q335" s="17">
        <f t="shared" si="35"/>
        <v>0</v>
      </c>
      <c r="R335" s="17">
        <f t="shared" si="35"/>
        <v>0</v>
      </c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3"/>
      <c r="EP335" s="13"/>
      <c r="EQ335" s="13"/>
      <c r="ER335" s="13"/>
      <c r="ES335" s="13"/>
      <c r="ET335" s="13"/>
      <c r="EU335" s="13"/>
      <c r="EV335" s="13"/>
      <c r="EW335" s="13"/>
      <c r="EX335" s="13"/>
      <c r="EY335" s="13"/>
      <c r="EZ335" s="13"/>
      <c r="FA335" s="13"/>
      <c r="FB335" s="13"/>
      <c r="FC335" s="13"/>
      <c r="FD335" s="13"/>
      <c r="FE335" s="13"/>
      <c r="FF335" s="13"/>
      <c r="FG335" s="13"/>
      <c r="FH335" s="13"/>
      <c r="FI335" s="13"/>
      <c r="FJ335" s="13"/>
      <c r="FK335" s="13"/>
      <c r="FL335" s="13"/>
      <c r="FM335" s="13"/>
      <c r="FN335" s="13"/>
      <c r="FO335" s="13"/>
      <c r="FP335" s="13"/>
      <c r="FQ335" s="13"/>
      <c r="FR335" s="13"/>
      <c r="FS335" s="13"/>
      <c r="FT335" s="13"/>
      <c r="FU335" s="13"/>
      <c r="FV335" s="13"/>
      <c r="FW335" s="13"/>
      <c r="FX335" s="13"/>
      <c r="FY335" s="13"/>
      <c r="FZ335" s="13"/>
      <c r="GA335" s="13"/>
      <c r="GB335" s="13"/>
      <c r="GC335" s="13"/>
      <c r="GD335" s="13"/>
      <c r="GE335" s="13"/>
      <c r="GF335" s="13"/>
      <c r="GG335" s="13"/>
      <c r="GH335" s="13"/>
      <c r="GI335" s="13"/>
      <c r="GJ335" s="13"/>
      <c r="GK335" s="13"/>
      <c r="GL335" s="13"/>
      <c r="GM335" s="13"/>
      <c r="GN335" s="13"/>
      <c r="GO335" s="13"/>
      <c r="GP335" s="13"/>
      <c r="GQ335" s="13"/>
      <c r="GR335" s="13"/>
      <c r="GS335" s="13"/>
      <c r="GT335" s="13"/>
      <c r="GU335" s="13"/>
      <c r="GV335" s="13"/>
      <c r="GW335" s="13"/>
      <c r="GX335" s="13"/>
      <c r="GY335" s="13"/>
      <c r="GZ335" s="13"/>
      <c r="HA335" s="13"/>
      <c r="HB335" s="13"/>
      <c r="HC335" s="13"/>
      <c r="HD335" s="13"/>
      <c r="HE335" s="13"/>
      <c r="HF335" s="13"/>
      <c r="HG335" s="13"/>
      <c r="HH335" s="13"/>
      <c r="HI335" s="13"/>
      <c r="HJ335" s="13"/>
      <c r="HK335" s="13"/>
      <c r="HL335" s="13"/>
      <c r="HM335" s="13"/>
      <c r="HN335" s="13"/>
      <c r="HO335" s="13"/>
      <c r="HP335" s="13"/>
      <c r="HQ335" s="13"/>
      <c r="HR335" s="13"/>
      <c r="HS335" s="13"/>
      <c r="HT335" s="13"/>
      <c r="HU335" s="13"/>
      <c r="HV335" s="13"/>
      <c r="HW335" s="13"/>
      <c r="HX335" s="13"/>
      <c r="HY335" s="13"/>
      <c r="HZ335" s="13"/>
      <c r="IA335" s="13"/>
      <c r="IB335" s="13"/>
    </row>
    <row r="336" spans="1:236" ht="15" customHeight="1" hidden="1">
      <c r="A336" s="25" t="s">
        <v>666</v>
      </c>
      <c r="B336" s="12" t="s">
        <v>667</v>
      </c>
      <c r="C336" s="11"/>
      <c r="D336" s="11"/>
      <c r="E336" s="11"/>
      <c r="F336" s="11"/>
      <c r="G336" s="20">
        <f t="shared" si="38"/>
        <v>0</v>
      </c>
      <c r="H336" s="20">
        <f t="shared" si="39"/>
        <v>0</v>
      </c>
      <c r="I336" s="11"/>
      <c r="J336" s="11"/>
      <c r="K336" s="20">
        <f t="shared" si="40"/>
        <v>0</v>
      </c>
      <c r="L336" s="20">
        <f t="shared" si="41"/>
        <v>0</v>
      </c>
      <c r="M336" s="2">
        <f t="shared" si="36"/>
        <v>0</v>
      </c>
      <c r="N336" s="17">
        <f t="shared" si="36"/>
        <v>0</v>
      </c>
      <c r="O336" s="17">
        <f t="shared" si="37"/>
        <v>0</v>
      </c>
      <c r="P336" s="17">
        <f t="shared" si="37"/>
        <v>0</v>
      </c>
      <c r="Q336" s="17">
        <f t="shared" si="35"/>
        <v>0</v>
      </c>
      <c r="R336" s="17">
        <f t="shared" si="35"/>
        <v>0</v>
      </c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3"/>
      <c r="EP336" s="13"/>
      <c r="EQ336" s="13"/>
      <c r="ER336" s="13"/>
      <c r="ES336" s="13"/>
      <c r="ET336" s="13"/>
      <c r="EU336" s="13"/>
      <c r="EV336" s="13"/>
      <c r="EW336" s="13"/>
      <c r="EX336" s="13"/>
      <c r="EY336" s="13"/>
      <c r="EZ336" s="13"/>
      <c r="FA336" s="13"/>
      <c r="FB336" s="13"/>
      <c r="FC336" s="13"/>
      <c r="FD336" s="13"/>
      <c r="FE336" s="13"/>
      <c r="FF336" s="13"/>
      <c r="FG336" s="13"/>
      <c r="FH336" s="13"/>
      <c r="FI336" s="13"/>
      <c r="FJ336" s="13"/>
      <c r="FK336" s="13"/>
      <c r="FL336" s="13"/>
      <c r="FM336" s="13"/>
      <c r="FN336" s="13"/>
      <c r="FO336" s="13"/>
      <c r="FP336" s="13"/>
      <c r="FQ336" s="13"/>
      <c r="FR336" s="13"/>
      <c r="FS336" s="13"/>
      <c r="FT336" s="13"/>
      <c r="FU336" s="13"/>
      <c r="FV336" s="13"/>
      <c r="FW336" s="13"/>
      <c r="FX336" s="13"/>
      <c r="FY336" s="13"/>
      <c r="FZ336" s="13"/>
      <c r="GA336" s="13"/>
      <c r="GB336" s="13"/>
      <c r="GC336" s="13"/>
      <c r="GD336" s="13"/>
      <c r="GE336" s="13"/>
      <c r="GF336" s="13"/>
      <c r="GG336" s="13"/>
      <c r="GH336" s="13"/>
      <c r="GI336" s="13"/>
      <c r="GJ336" s="13"/>
      <c r="GK336" s="13"/>
      <c r="GL336" s="13"/>
      <c r="GM336" s="13"/>
      <c r="GN336" s="13"/>
      <c r="GO336" s="13"/>
      <c r="GP336" s="13"/>
      <c r="GQ336" s="13"/>
      <c r="GR336" s="13"/>
      <c r="GS336" s="13"/>
      <c r="GT336" s="13"/>
      <c r="GU336" s="13"/>
      <c r="GV336" s="13"/>
      <c r="GW336" s="13"/>
      <c r="GX336" s="13"/>
      <c r="GY336" s="13"/>
      <c r="GZ336" s="13"/>
      <c r="HA336" s="13"/>
      <c r="HB336" s="13"/>
      <c r="HC336" s="13"/>
      <c r="HD336" s="13"/>
      <c r="HE336" s="13"/>
      <c r="HF336" s="13"/>
      <c r="HG336" s="13"/>
      <c r="HH336" s="13"/>
      <c r="HI336" s="13"/>
      <c r="HJ336" s="13"/>
      <c r="HK336" s="13"/>
      <c r="HL336" s="13"/>
      <c r="HM336" s="13"/>
      <c r="HN336" s="13"/>
      <c r="HO336" s="13"/>
      <c r="HP336" s="13"/>
      <c r="HQ336" s="13"/>
      <c r="HR336" s="13"/>
      <c r="HS336" s="13"/>
      <c r="HT336" s="13"/>
      <c r="HU336" s="13"/>
      <c r="HV336" s="13"/>
      <c r="HW336" s="13"/>
      <c r="HX336" s="13"/>
      <c r="HY336" s="13"/>
      <c r="HZ336" s="13"/>
      <c r="IA336" s="13"/>
      <c r="IB336" s="13"/>
    </row>
    <row r="337" spans="1:236" ht="15" customHeight="1" hidden="1">
      <c r="A337" s="25" t="s">
        <v>668</v>
      </c>
      <c r="B337" s="12" t="s">
        <v>669</v>
      </c>
      <c r="C337" s="11"/>
      <c r="D337" s="11"/>
      <c r="E337" s="11"/>
      <c r="F337" s="11"/>
      <c r="G337" s="20">
        <f t="shared" si="38"/>
        <v>0</v>
      </c>
      <c r="H337" s="20">
        <f t="shared" si="39"/>
        <v>0</v>
      </c>
      <c r="I337" s="11"/>
      <c r="J337" s="11"/>
      <c r="K337" s="20">
        <f t="shared" si="40"/>
        <v>0</v>
      </c>
      <c r="L337" s="20">
        <f t="shared" si="41"/>
        <v>0</v>
      </c>
      <c r="M337" s="2">
        <f t="shared" si="36"/>
        <v>0</v>
      </c>
      <c r="N337" s="17">
        <f t="shared" si="36"/>
        <v>0</v>
      </c>
      <c r="O337" s="17">
        <f t="shared" si="37"/>
        <v>0</v>
      </c>
      <c r="P337" s="17">
        <f t="shared" si="37"/>
        <v>0</v>
      </c>
      <c r="Q337" s="17">
        <f t="shared" si="35"/>
        <v>0</v>
      </c>
      <c r="R337" s="17">
        <f t="shared" si="35"/>
        <v>0</v>
      </c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3"/>
      <c r="EP337" s="13"/>
      <c r="EQ337" s="13"/>
      <c r="ER337" s="13"/>
      <c r="ES337" s="13"/>
      <c r="ET337" s="13"/>
      <c r="EU337" s="13"/>
      <c r="EV337" s="13"/>
      <c r="EW337" s="13"/>
      <c r="EX337" s="13"/>
      <c r="EY337" s="13"/>
      <c r="EZ337" s="13"/>
      <c r="FA337" s="13"/>
      <c r="FB337" s="13"/>
      <c r="FC337" s="13"/>
      <c r="FD337" s="13"/>
      <c r="FE337" s="13"/>
      <c r="FF337" s="13"/>
      <c r="FG337" s="13"/>
      <c r="FH337" s="13"/>
      <c r="FI337" s="13"/>
      <c r="FJ337" s="13"/>
      <c r="FK337" s="13"/>
      <c r="FL337" s="13"/>
      <c r="FM337" s="13"/>
      <c r="FN337" s="13"/>
      <c r="FO337" s="13"/>
      <c r="FP337" s="13"/>
      <c r="FQ337" s="13"/>
      <c r="FR337" s="13"/>
      <c r="FS337" s="13"/>
      <c r="FT337" s="13"/>
      <c r="FU337" s="13"/>
      <c r="FV337" s="13"/>
      <c r="FW337" s="13"/>
      <c r="FX337" s="13"/>
      <c r="FY337" s="13"/>
      <c r="FZ337" s="13"/>
      <c r="GA337" s="13"/>
      <c r="GB337" s="13"/>
      <c r="GC337" s="13"/>
      <c r="GD337" s="13"/>
      <c r="GE337" s="13"/>
      <c r="GF337" s="13"/>
      <c r="GG337" s="13"/>
      <c r="GH337" s="13"/>
      <c r="GI337" s="13"/>
      <c r="GJ337" s="13"/>
      <c r="GK337" s="13"/>
      <c r="GL337" s="13"/>
      <c r="GM337" s="13"/>
      <c r="GN337" s="13"/>
      <c r="GO337" s="13"/>
      <c r="GP337" s="13"/>
      <c r="GQ337" s="13"/>
      <c r="GR337" s="13"/>
      <c r="GS337" s="13"/>
      <c r="GT337" s="13"/>
      <c r="GU337" s="13"/>
      <c r="GV337" s="13"/>
      <c r="GW337" s="13"/>
      <c r="GX337" s="13"/>
      <c r="GY337" s="13"/>
      <c r="GZ337" s="13"/>
      <c r="HA337" s="13"/>
      <c r="HB337" s="13"/>
      <c r="HC337" s="13"/>
      <c r="HD337" s="13"/>
      <c r="HE337" s="13"/>
      <c r="HF337" s="13"/>
      <c r="HG337" s="13"/>
      <c r="HH337" s="13"/>
      <c r="HI337" s="13"/>
      <c r="HJ337" s="13"/>
      <c r="HK337" s="13"/>
      <c r="HL337" s="13"/>
      <c r="HM337" s="13"/>
      <c r="HN337" s="13"/>
      <c r="HO337" s="13"/>
      <c r="HP337" s="13"/>
      <c r="HQ337" s="13"/>
      <c r="HR337" s="13"/>
      <c r="HS337" s="13"/>
      <c r="HT337" s="13"/>
      <c r="HU337" s="13"/>
      <c r="HV337" s="13"/>
      <c r="HW337" s="13"/>
      <c r="HX337" s="13"/>
      <c r="HY337" s="13"/>
      <c r="HZ337" s="13"/>
      <c r="IA337" s="13"/>
      <c r="IB337" s="13"/>
    </row>
    <row r="338" spans="1:236" ht="15" customHeight="1" hidden="1">
      <c r="A338" s="25" t="s">
        <v>670</v>
      </c>
      <c r="B338" s="12" t="s">
        <v>671</v>
      </c>
      <c r="C338" s="11"/>
      <c r="D338" s="11"/>
      <c r="E338" s="11"/>
      <c r="F338" s="11"/>
      <c r="G338" s="20">
        <f t="shared" si="38"/>
        <v>0</v>
      </c>
      <c r="H338" s="20">
        <f t="shared" si="39"/>
        <v>0</v>
      </c>
      <c r="I338" s="11"/>
      <c r="J338" s="11"/>
      <c r="K338" s="20">
        <f t="shared" si="40"/>
        <v>0</v>
      </c>
      <c r="L338" s="20">
        <f t="shared" si="41"/>
        <v>0</v>
      </c>
      <c r="M338" s="2">
        <f t="shared" si="36"/>
        <v>0</v>
      </c>
      <c r="N338" s="17">
        <f t="shared" si="36"/>
        <v>0</v>
      </c>
      <c r="O338" s="17">
        <f t="shared" si="37"/>
        <v>0</v>
      </c>
      <c r="P338" s="17">
        <f t="shared" si="37"/>
        <v>0</v>
      </c>
      <c r="Q338" s="17">
        <f t="shared" si="35"/>
        <v>0</v>
      </c>
      <c r="R338" s="17">
        <f t="shared" si="35"/>
        <v>0</v>
      </c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3"/>
      <c r="EP338" s="13"/>
      <c r="EQ338" s="13"/>
      <c r="ER338" s="13"/>
      <c r="ES338" s="13"/>
      <c r="ET338" s="13"/>
      <c r="EU338" s="13"/>
      <c r="EV338" s="13"/>
      <c r="EW338" s="13"/>
      <c r="EX338" s="13"/>
      <c r="EY338" s="13"/>
      <c r="EZ338" s="13"/>
      <c r="FA338" s="13"/>
      <c r="FB338" s="13"/>
      <c r="FC338" s="13"/>
      <c r="FD338" s="13"/>
      <c r="FE338" s="13"/>
      <c r="FF338" s="13"/>
      <c r="FG338" s="13"/>
      <c r="FH338" s="13"/>
      <c r="FI338" s="13"/>
      <c r="FJ338" s="13"/>
      <c r="FK338" s="13"/>
      <c r="FL338" s="13"/>
      <c r="FM338" s="13"/>
      <c r="FN338" s="13"/>
      <c r="FO338" s="13"/>
      <c r="FP338" s="13"/>
      <c r="FQ338" s="13"/>
      <c r="FR338" s="13"/>
      <c r="FS338" s="13"/>
      <c r="FT338" s="13"/>
      <c r="FU338" s="13"/>
      <c r="FV338" s="13"/>
      <c r="FW338" s="13"/>
      <c r="FX338" s="13"/>
      <c r="FY338" s="13"/>
      <c r="FZ338" s="13"/>
      <c r="GA338" s="13"/>
      <c r="GB338" s="13"/>
      <c r="GC338" s="13"/>
      <c r="GD338" s="13"/>
      <c r="GE338" s="13"/>
      <c r="GF338" s="13"/>
      <c r="GG338" s="13"/>
      <c r="GH338" s="13"/>
      <c r="GI338" s="13"/>
      <c r="GJ338" s="13"/>
      <c r="GK338" s="13"/>
      <c r="GL338" s="13"/>
      <c r="GM338" s="13"/>
      <c r="GN338" s="13"/>
      <c r="GO338" s="13"/>
      <c r="GP338" s="13"/>
      <c r="GQ338" s="13"/>
      <c r="GR338" s="13"/>
      <c r="GS338" s="13"/>
      <c r="GT338" s="13"/>
      <c r="GU338" s="13"/>
      <c r="GV338" s="13"/>
      <c r="GW338" s="13"/>
      <c r="GX338" s="13"/>
      <c r="GY338" s="13"/>
      <c r="GZ338" s="13"/>
      <c r="HA338" s="13"/>
      <c r="HB338" s="13"/>
      <c r="HC338" s="13"/>
      <c r="HD338" s="13"/>
      <c r="HE338" s="13"/>
      <c r="HF338" s="13"/>
      <c r="HG338" s="13"/>
      <c r="HH338" s="13"/>
      <c r="HI338" s="13"/>
      <c r="HJ338" s="13"/>
      <c r="HK338" s="13"/>
      <c r="HL338" s="13"/>
      <c r="HM338" s="13"/>
      <c r="HN338" s="13"/>
      <c r="HO338" s="13"/>
      <c r="HP338" s="13"/>
      <c r="HQ338" s="13"/>
      <c r="HR338" s="13"/>
      <c r="HS338" s="13"/>
      <c r="HT338" s="13"/>
      <c r="HU338" s="13"/>
      <c r="HV338" s="13"/>
      <c r="HW338" s="13"/>
      <c r="HX338" s="13"/>
      <c r="HY338" s="13"/>
      <c r="HZ338" s="13"/>
      <c r="IA338" s="13"/>
      <c r="IB338" s="13"/>
    </row>
    <row r="339" spans="1:236" ht="15" customHeight="1" hidden="1">
      <c r="A339" s="25" t="s">
        <v>672</v>
      </c>
      <c r="B339" s="12" t="s">
        <v>673</v>
      </c>
      <c r="C339" s="11"/>
      <c r="D339" s="11"/>
      <c r="E339" s="11"/>
      <c r="F339" s="11"/>
      <c r="G339" s="20">
        <f t="shared" si="38"/>
        <v>0</v>
      </c>
      <c r="H339" s="20">
        <f t="shared" si="39"/>
        <v>0</v>
      </c>
      <c r="I339" s="11"/>
      <c r="J339" s="11"/>
      <c r="K339" s="20">
        <f t="shared" si="40"/>
        <v>0</v>
      </c>
      <c r="L339" s="20">
        <f t="shared" si="41"/>
        <v>0</v>
      </c>
      <c r="M339" s="2">
        <f t="shared" si="36"/>
        <v>0</v>
      </c>
      <c r="N339" s="17">
        <f t="shared" si="36"/>
        <v>0</v>
      </c>
      <c r="O339" s="17">
        <f t="shared" si="37"/>
        <v>0</v>
      </c>
      <c r="P339" s="17">
        <f t="shared" si="37"/>
        <v>0</v>
      </c>
      <c r="Q339" s="17">
        <f t="shared" si="35"/>
        <v>0</v>
      </c>
      <c r="R339" s="17">
        <f t="shared" si="35"/>
        <v>0</v>
      </c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3"/>
      <c r="EP339" s="13"/>
      <c r="EQ339" s="13"/>
      <c r="ER339" s="13"/>
      <c r="ES339" s="13"/>
      <c r="ET339" s="13"/>
      <c r="EU339" s="13"/>
      <c r="EV339" s="13"/>
      <c r="EW339" s="13"/>
      <c r="EX339" s="13"/>
      <c r="EY339" s="13"/>
      <c r="EZ339" s="13"/>
      <c r="FA339" s="13"/>
      <c r="FB339" s="13"/>
      <c r="FC339" s="13"/>
      <c r="FD339" s="13"/>
      <c r="FE339" s="13"/>
      <c r="FF339" s="13"/>
      <c r="FG339" s="13"/>
      <c r="FH339" s="13"/>
      <c r="FI339" s="13"/>
      <c r="FJ339" s="13"/>
      <c r="FK339" s="13"/>
      <c r="FL339" s="13"/>
      <c r="FM339" s="13"/>
      <c r="FN339" s="13"/>
      <c r="FO339" s="13"/>
      <c r="FP339" s="13"/>
      <c r="FQ339" s="13"/>
      <c r="FR339" s="13"/>
      <c r="FS339" s="13"/>
      <c r="FT339" s="13"/>
      <c r="FU339" s="13"/>
      <c r="FV339" s="13"/>
      <c r="FW339" s="13"/>
      <c r="FX339" s="13"/>
      <c r="FY339" s="13"/>
      <c r="FZ339" s="13"/>
      <c r="GA339" s="13"/>
      <c r="GB339" s="13"/>
      <c r="GC339" s="13"/>
      <c r="GD339" s="13"/>
      <c r="GE339" s="13"/>
      <c r="GF339" s="13"/>
      <c r="GG339" s="13"/>
      <c r="GH339" s="13"/>
      <c r="GI339" s="13"/>
      <c r="GJ339" s="13"/>
      <c r="GK339" s="13"/>
      <c r="GL339" s="13"/>
      <c r="GM339" s="13"/>
      <c r="GN339" s="13"/>
      <c r="GO339" s="13"/>
      <c r="GP339" s="13"/>
      <c r="GQ339" s="13"/>
      <c r="GR339" s="13"/>
      <c r="GS339" s="13"/>
      <c r="GT339" s="13"/>
      <c r="GU339" s="13"/>
      <c r="GV339" s="13"/>
      <c r="GW339" s="13"/>
      <c r="GX339" s="13"/>
      <c r="GY339" s="13"/>
      <c r="GZ339" s="13"/>
      <c r="HA339" s="13"/>
      <c r="HB339" s="13"/>
      <c r="HC339" s="13"/>
      <c r="HD339" s="13"/>
      <c r="HE339" s="13"/>
      <c r="HF339" s="13"/>
      <c r="HG339" s="13"/>
      <c r="HH339" s="13"/>
      <c r="HI339" s="13"/>
      <c r="HJ339" s="13"/>
      <c r="HK339" s="13"/>
      <c r="HL339" s="13"/>
      <c r="HM339" s="13"/>
      <c r="HN339" s="13"/>
      <c r="HO339" s="13"/>
      <c r="HP339" s="13"/>
      <c r="HQ339" s="13"/>
      <c r="HR339" s="13"/>
      <c r="HS339" s="13"/>
      <c r="HT339" s="13"/>
      <c r="HU339" s="13"/>
      <c r="HV339" s="13"/>
      <c r="HW339" s="13"/>
      <c r="HX339" s="13"/>
      <c r="HY339" s="13"/>
      <c r="HZ339" s="13"/>
      <c r="IA339" s="13"/>
      <c r="IB339" s="13"/>
    </row>
    <row r="340" spans="1:236" ht="15" customHeight="1" hidden="1">
      <c r="A340" s="25" t="s">
        <v>674</v>
      </c>
      <c r="B340" s="12" t="s">
        <v>675</v>
      </c>
      <c r="C340" s="11"/>
      <c r="D340" s="11"/>
      <c r="E340" s="11"/>
      <c r="F340" s="11"/>
      <c r="G340" s="20">
        <f t="shared" si="38"/>
        <v>0</v>
      </c>
      <c r="H340" s="20">
        <f t="shared" si="39"/>
        <v>0</v>
      </c>
      <c r="I340" s="11"/>
      <c r="J340" s="11"/>
      <c r="K340" s="20">
        <f t="shared" si="40"/>
        <v>0</v>
      </c>
      <c r="L340" s="20">
        <f t="shared" si="41"/>
        <v>0</v>
      </c>
      <c r="M340" s="2">
        <f t="shared" si="36"/>
        <v>0</v>
      </c>
      <c r="N340" s="17">
        <f t="shared" si="36"/>
        <v>0</v>
      </c>
      <c r="O340" s="17">
        <f t="shared" si="37"/>
        <v>0</v>
      </c>
      <c r="P340" s="17">
        <f t="shared" si="37"/>
        <v>0</v>
      </c>
      <c r="Q340" s="17">
        <f t="shared" si="35"/>
        <v>0</v>
      </c>
      <c r="R340" s="17">
        <f t="shared" si="35"/>
        <v>0</v>
      </c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  <c r="HA340" s="13"/>
      <c r="HB340" s="13"/>
      <c r="HC340" s="13"/>
      <c r="HD340" s="13"/>
      <c r="HE340" s="13"/>
      <c r="HF340" s="13"/>
      <c r="HG340" s="13"/>
      <c r="HH340" s="13"/>
      <c r="HI340" s="13"/>
      <c r="HJ340" s="13"/>
      <c r="HK340" s="13"/>
      <c r="HL340" s="13"/>
      <c r="HM340" s="13"/>
      <c r="HN340" s="13"/>
      <c r="HO340" s="13"/>
      <c r="HP340" s="13"/>
      <c r="HQ340" s="13"/>
      <c r="HR340" s="13"/>
      <c r="HS340" s="13"/>
      <c r="HT340" s="13"/>
      <c r="HU340" s="13"/>
      <c r="HV340" s="13"/>
      <c r="HW340" s="13"/>
      <c r="HX340" s="13"/>
      <c r="HY340" s="13"/>
      <c r="HZ340" s="13"/>
      <c r="IA340" s="13"/>
      <c r="IB340" s="13"/>
    </row>
    <row r="341" spans="1:236" ht="15" customHeight="1" hidden="1">
      <c r="A341" s="25" t="s">
        <v>676</v>
      </c>
      <c r="B341" s="12" t="s">
        <v>677</v>
      </c>
      <c r="C341" s="11"/>
      <c r="D341" s="11"/>
      <c r="E341" s="11"/>
      <c r="F341" s="11"/>
      <c r="G341" s="20">
        <f t="shared" si="38"/>
        <v>0</v>
      </c>
      <c r="H341" s="20">
        <f t="shared" si="39"/>
        <v>0</v>
      </c>
      <c r="I341" s="11"/>
      <c r="J341" s="11"/>
      <c r="K341" s="20">
        <f t="shared" si="40"/>
        <v>0</v>
      </c>
      <c r="L341" s="20">
        <f t="shared" si="41"/>
        <v>0</v>
      </c>
      <c r="M341" s="2">
        <f t="shared" si="36"/>
        <v>0</v>
      </c>
      <c r="N341" s="17">
        <f t="shared" si="36"/>
        <v>0</v>
      </c>
      <c r="O341" s="17">
        <f t="shared" si="37"/>
        <v>0</v>
      </c>
      <c r="P341" s="17">
        <f t="shared" si="37"/>
        <v>0</v>
      </c>
      <c r="Q341" s="17">
        <f t="shared" si="35"/>
        <v>0</v>
      </c>
      <c r="R341" s="17">
        <f t="shared" si="35"/>
        <v>0</v>
      </c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  <c r="HA341" s="13"/>
      <c r="HB341" s="13"/>
      <c r="HC341" s="13"/>
      <c r="HD341" s="13"/>
      <c r="HE341" s="13"/>
      <c r="HF341" s="13"/>
      <c r="HG341" s="13"/>
      <c r="HH341" s="13"/>
      <c r="HI341" s="13"/>
      <c r="HJ341" s="13"/>
      <c r="HK341" s="13"/>
      <c r="HL341" s="13"/>
      <c r="HM341" s="13"/>
      <c r="HN341" s="13"/>
      <c r="HO341" s="13"/>
      <c r="HP341" s="13"/>
      <c r="HQ341" s="13"/>
      <c r="HR341" s="13"/>
      <c r="HS341" s="13"/>
      <c r="HT341" s="13"/>
      <c r="HU341" s="13"/>
      <c r="HV341" s="13"/>
      <c r="HW341" s="13"/>
      <c r="HX341" s="13"/>
      <c r="HY341" s="13"/>
      <c r="HZ341" s="13"/>
      <c r="IA341" s="13"/>
      <c r="IB341" s="13"/>
    </row>
    <row r="342" spans="1:236" ht="15" customHeight="1" hidden="1">
      <c r="A342" s="25" t="s">
        <v>678</v>
      </c>
      <c r="B342" s="12" t="s">
        <v>679</v>
      </c>
      <c r="C342" s="11"/>
      <c r="D342" s="11"/>
      <c r="E342" s="11"/>
      <c r="F342" s="11"/>
      <c r="G342" s="20">
        <f t="shared" si="38"/>
        <v>0</v>
      </c>
      <c r="H342" s="20">
        <f t="shared" si="39"/>
        <v>0</v>
      </c>
      <c r="I342" s="11"/>
      <c r="J342" s="11"/>
      <c r="K342" s="20">
        <f t="shared" si="40"/>
        <v>0</v>
      </c>
      <c r="L342" s="20">
        <f t="shared" si="41"/>
        <v>0</v>
      </c>
      <c r="M342" s="2">
        <f t="shared" si="36"/>
        <v>0</v>
      </c>
      <c r="N342" s="17">
        <f t="shared" si="36"/>
        <v>0</v>
      </c>
      <c r="O342" s="17">
        <f t="shared" si="37"/>
        <v>0</v>
      </c>
      <c r="P342" s="17">
        <f t="shared" si="37"/>
        <v>0</v>
      </c>
      <c r="Q342" s="17">
        <f t="shared" si="35"/>
        <v>0</v>
      </c>
      <c r="R342" s="17">
        <f t="shared" si="35"/>
        <v>0</v>
      </c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3"/>
      <c r="EP342" s="13"/>
      <c r="EQ342" s="13"/>
      <c r="ER342" s="13"/>
      <c r="ES342" s="13"/>
      <c r="ET342" s="13"/>
      <c r="EU342" s="13"/>
      <c r="EV342" s="13"/>
      <c r="EW342" s="13"/>
      <c r="EX342" s="13"/>
      <c r="EY342" s="13"/>
      <c r="EZ342" s="13"/>
      <c r="FA342" s="13"/>
      <c r="FB342" s="13"/>
      <c r="FC342" s="13"/>
      <c r="FD342" s="13"/>
      <c r="FE342" s="13"/>
      <c r="FF342" s="13"/>
      <c r="FG342" s="13"/>
      <c r="FH342" s="13"/>
      <c r="FI342" s="13"/>
      <c r="FJ342" s="13"/>
      <c r="FK342" s="13"/>
      <c r="FL342" s="13"/>
      <c r="FM342" s="13"/>
      <c r="FN342" s="13"/>
      <c r="FO342" s="13"/>
      <c r="FP342" s="13"/>
      <c r="FQ342" s="13"/>
      <c r="FR342" s="13"/>
      <c r="FS342" s="13"/>
      <c r="FT342" s="13"/>
      <c r="FU342" s="13"/>
      <c r="FV342" s="13"/>
      <c r="FW342" s="13"/>
      <c r="FX342" s="13"/>
      <c r="FY342" s="13"/>
      <c r="FZ342" s="13"/>
      <c r="GA342" s="13"/>
      <c r="GB342" s="13"/>
      <c r="GC342" s="13"/>
      <c r="GD342" s="13"/>
      <c r="GE342" s="13"/>
      <c r="GF342" s="13"/>
      <c r="GG342" s="13"/>
      <c r="GH342" s="13"/>
      <c r="GI342" s="13"/>
      <c r="GJ342" s="13"/>
      <c r="GK342" s="13"/>
      <c r="GL342" s="13"/>
      <c r="GM342" s="13"/>
      <c r="GN342" s="13"/>
      <c r="GO342" s="13"/>
      <c r="GP342" s="13"/>
      <c r="GQ342" s="13"/>
      <c r="GR342" s="13"/>
      <c r="GS342" s="13"/>
      <c r="GT342" s="13"/>
      <c r="GU342" s="13"/>
      <c r="GV342" s="13"/>
      <c r="GW342" s="13"/>
      <c r="GX342" s="13"/>
      <c r="GY342" s="13"/>
      <c r="GZ342" s="13"/>
      <c r="HA342" s="13"/>
      <c r="HB342" s="13"/>
      <c r="HC342" s="13"/>
      <c r="HD342" s="13"/>
      <c r="HE342" s="13"/>
      <c r="HF342" s="13"/>
      <c r="HG342" s="13"/>
      <c r="HH342" s="13"/>
      <c r="HI342" s="13"/>
      <c r="HJ342" s="13"/>
      <c r="HK342" s="13"/>
      <c r="HL342" s="13"/>
      <c r="HM342" s="13"/>
      <c r="HN342" s="13"/>
      <c r="HO342" s="13"/>
      <c r="HP342" s="13"/>
      <c r="HQ342" s="13"/>
      <c r="HR342" s="13"/>
      <c r="HS342" s="13"/>
      <c r="HT342" s="13"/>
      <c r="HU342" s="13"/>
      <c r="HV342" s="13"/>
      <c r="HW342" s="13"/>
      <c r="HX342" s="13"/>
      <c r="HY342" s="13"/>
      <c r="HZ342" s="13"/>
      <c r="IA342" s="13"/>
      <c r="IB342" s="13"/>
    </row>
    <row r="343" spans="1:236" ht="15" customHeight="1" hidden="1">
      <c r="A343" s="25" t="s">
        <v>680</v>
      </c>
      <c r="B343" s="12" t="s">
        <v>681</v>
      </c>
      <c r="C343" s="11"/>
      <c r="D343" s="11"/>
      <c r="E343" s="11"/>
      <c r="F343" s="11"/>
      <c r="G343" s="20">
        <f t="shared" si="38"/>
        <v>0</v>
      </c>
      <c r="H343" s="20">
        <f t="shared" si="39"/>
        <v>0</v>
      </c>
      <c r="I343" s="11"/>
      <c r="J343" s="11"/>
      <c r="K343" s="20">
        <f t="shared" si="40"/>
        <v>0</v>
      </c>
      <c r="L343" s="20">
        <f t="shared" si="41"/>
        <v>0</v>
      </c>
      <c r="M343" s="2">
        <f t="shared" si="36"/>
        <v>0</v>
      </c>
      <c r="N343" s="17">
        <f t="shared" si="36"/>
        <v>0</v>
      </c>
      <c r="O343" s="17">
        <f t="shared" si="37"/>
        <v>0</v>
      </c>
      <c r="P343" s="17">
        <f t="shared" si="37"/>
        <v>0</v>
      </c>
      <c r="Q343" s="17">
        <f t="shared" si="35"/>
        <v>0</v>
      </c>
      <c r="R343" s="17">
        <f t="shared" si="35"/>
        <v>0</v>
      </c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3"/>
      <c r="EP343" s="13"/>
      <c r="EQ343" s="13"/>
      <c r="ER343" s="13"/>
      <c r="ES343" s="13"/>
      <c r="ET343" s="13"/>
      <c r="EU343" s="13"/>
      <c r="EV343" s="13"/>
      <c r="EW343" s="13"/>
      <c r="EX343" s="13"/>
      <c r="EY343" s="13"/>
      <c r="EZ343" s="13"/>
      <c r="FA343" s="13"/>
      <c r="FB343" s="13"/>
      <c r="FC343" s="13"/>
      <c r="FD343" s="13"/>
      <c r="FE343" s="13"/>
      <c r="FF343" s="13"/>
      <c r="FG343" s="13"/>
      <c r="FH343" s="13"/>
      <c r="FI343" s="13"/>
      <c r="FJ343" s="13"/>
      <c r="FK343" s="13"/>
      <c r="FL343" s="13"/>
      <c r="FM343" s="13"/>
      <c r="FN343" s="13"/>
      <c r="FO343" s="13"/>
      <c r="FP343" s="13"/>
      <c r="FQ343" s="13"/>
      <c r="FR343" s="13"/>
      <c r="FS343" s="13"/>
      <c r="FT343" s="13"/>
      <c r="FU343" s="13"/>
      <c r="FV343" s="13"/>
      <c r="FW343" s="13"/>
      <c r="FX343" s="13"/>
      <c r="FY343" s="13"/>
      <c r="FZ343" s="13"/>
      <c r="GA343" s="13"/>
      <c r="GB343" s="13"/>
      <c r="GC343" s="13"/>
      <c r="GD343" s="13"/>
      <c r="GE343" s="13"/>
      <c r="GF343" s="13"/>
      <c r="GG343" s="13"/>
      <c r="GH343" s="13"/>
      <c r="GI343" s="13"/>
      <c r="GJ343" s="13"/>
      <c r="GK343" s="13"/>
      <c r="GL343" s="13"/>
      <c r="GM343" s="13"/>
      <c r="GN343" s="13"/>
      <c r="GO343" s="13"/>
      <c r="GP343" s="13"/>
      <c r="GQ343" s="13"/>
      <c r="GR343" s="13"/>
      <c r="GS343" s="13"/>
      <c r="GT343" s="13"/>
      <c r="GU343" s="13"/>
      <c r="GV343" s="13"/>
      <c r="GW343" s="13"/>
      <c r="GX343" s="13"/>
      <c r="GY343" s="13"/>
      <c r="GZ343" s="13"/>
      <c r="HA343" s="13"/>
      <c r="HB343" s="13"/>
      <c r="HC343" s="13"/>
      <c r="HD343" s="13"/>
      <c r="HE343" s="13"/>
      <c r="HF343" s="13"/>
      <c r="HG343" s="13"/>
      <c r="HH343" s="13"/>
      <c r="HI343" s="13"/>
      <c r="HJ343" s="13"/>
      <c r="HK343" s="13"/>
      <c r="HL343" s="13"/>
      <c r="HM343" s="13"/>
      <c r="HN343" s="13"/>
      <c r="HO343" s="13"/>
      <c r="HP343" s="13"/>
      <c r="HQ343" s="13"/>
      <c r="HR343" s="13"/>
      <c r="HS343" s="13"/>
      <c r="HT343" s="13"/>
      <c r="HU343" s="13"/>
      <c r="HV343" s="13"/>
      <c r="HW343" s="13"/>
      <c r="HX343" s="13"/>
      <c r="HY343" s="13"/>
      <c r="HZ343" s="13"/>
      <c r="IA343" s="13"/>
      <c r="IB343" s="13"/>
    </row>
    <row r="344" spans="1:236" ht="15" customHeight="1" hidden="1">
      <c r="A344" s="25" t="s">
        <v>682</v>
      </c>
      <c r="B344" s="12" t="s">
        <v>683</v>
      </c>
      <c r="C344" s="11"/>
      <c r="D344" s="11"/>
      <c r="E344" s="11"/>
      <c r="F344" s="11"/>
      <c r="G344" s="20">
        <f t="shared" si="38"/>
        <v>0</v>
      </c>
      <c r="H344" s="20">
        <f t="shared" si="39"/>
        <v>0</v>
      </c>
      <c r="I344" s="11"/>
      <c r="J344" s="11"/>
      <c r="K344" s="20">
        <f t="shared" si="40"/>
        <v>0</v>
      </c>
      <c r="L344" s="20">
        <f t="shared" si="41"/>
        <v>0</v>
      </c>
      <c r="M344" s="2">
        <f t="shared" si="36"/>
        <v>0</v>
      </c>
      <c r="N344" s="17">
        <f t="shared" si="36"/>
        <v>0</v>
      </c>
      <c r="O344" s="17">
        <f t="shared" si="37"/>
        <v>0</v>
      </c>
      <c r="P344" s="17">
        <f t="shared" si="37"/>
        <v>0</v>
      </c>
      <c r="Q344" s="17">
        <f t="shared" si="35"/>
        <v>0</v>
      </c>
      <c r="R344" s="17">
        <f t="shared" si="35"/>
        <v>0</v>
      </c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3"/>
      <c r="EP344" s="13"/>
      <c r="EQ344" s="13"/>
      <c r="ER344" s="13"/>
      <c r="ES344" s="13"/>
      <c r="ET344" s="13"/>
      <c r="EU344" s="13"/>
      <c r="EV344" s="13"/>
      <c r="EW344" s="13"/>
      <c r="EX344" s="13"/>
      <c r="EY344" s="13"/>
      <c r="EZ344" s="13"/>
      <c r="FA344" s="13"/>
      <c r="FB344" s="13"/>
      <c r="FC344" s="13"/>
      <c r="FD344" s="13"/>
      <c r="FE344" s="13"/>
      <c r="FF344" s="13"/>
      <c r="FG344" s="13"/>
      <c r="FH344" s="13"/>
      <c r="FI344" s="13"/>
      <c r="FJ344" s="13"/>
      <c r="FK344" s="13"/>
      <c r="FL344" s="13"/>
      <c r="FM344" s="13"/>
      <c r="FN344" s="13"/>
      <c r="FO344" s="13"/>
      <c r="FP344" s="13"/>
      <c r="FQ344" s="13"/>
      <c r="FR344" s="13"/>
      <c r="FS344" s="13"/>
      <c r="FT344" s="13"/>
      <c r="FU344" s="13"/>
      <c r="FV344" s="13"/>
      <c r="FW344" s="13"/>
      <c r="FX344" s="13"/>
      <c r="FY344" s="13"/>
      <c r="FZ344" s="13"/>
      <c r="GA344" s="13"/>
      <c r="GB344" s="13"/>
      <c r="GC344" s="13"/>
      <c r="GD344" s="13"/>
      <c r="GE344" s="13"/>
      <c r="GF344" s="13"/>
      <c r="GG344" s="13"/>
      <c r="GH344" s="13"/>
      <c r="GI344" s="13"/>
      <c r="GJ344" s="13"/>
      <c r="GK344" s="13"/>
      <c r="GL344" s="13"/>
      <c r="GM344" s="13"/>
      <c r="GN344" s="13"/>
      <c r="GO344" s="13"/>
      <c r="GP344" s="13"/>
      <c r="GQ344" s="13"/>
      <c r="GR344" s="13"/>
      <c r="GS344" s="13"/>
      <c r="GT344" s="13"/>
      <c r="GU344" s="13"/>
      <c r="GV344" s="13"/>
      <c r="GW344" s="13"/>
      <c r="GX344" s="13"/>
      <c r="GY344" s="13"/>
      <c r="GZ344" s="13"/>
      <c r="HA344" s="13"/>
      <c r="HB344" s="13"/>
      <c r="HC344" s="13"/>
      <c r="HD344" s="13"/>
      <c r="HE344" s="13"/>
      <c r="HF344" s="13"/>
      <c r="HG344" s="13"/>
      <c r="HH344" s="13"/>
      <c r="HI344" s="13"/>
      <c r="HJ344" s="13"/>
      <c r="HK344" s="13"/>
      <c r="HL344" s="13"/>
      <c r="HM344" s="13"/>
      <c r="HN344" s="13"/>
      <c r="HO344" s="13"/>
      <c r="HP344" s="13"/>
      <c r="HQ344" s="13"/>
      <c r="HR344" s="13"/>
      <c r="HS344" s="13"/>
      <c r="HT344" s="13"/>
      <c r="HU344" s="13"/>
      <c r="HV344" s="13"/>
      <c r="HW344" s="13"/>
      <c r="HX344" s="13"/>
      <c r="HY344" s="13"/>
      <c r="HZ344" s="13"/>
      <c r="IA344" s="13"/>
      <c r="IB344" s="13"/>
    </row>
    <row r="345" spans="1:236" ht="15" customHeight="1" hidden="1">
      <c r="A345" s="25" t="s">
        <v>684</v>
      </c>
      <c r="B345" s="12" t="s">
        <v>685</v>
      </c>
      <c r="C345" s="11"/>
      <c r="D345" s="11"/>
      <c r="E345" s="11"/>
      <c r="F345" s="11"/>
      <c r="G345" s="20">
        <f t="shared" si="38"/>
        <v>0</v>
      </c>
      <c r="H345" s="20">
        <f t="shared" si="39"/>
        <v>0</v>
      </c>
      <c r="I345" s="11"/>
      <c r="J345" s="11"/>
      <c r="K345" s="20">
        <f t="shared" si="40"/>
        <v>0</v>
      </c>
      <c r="L345" s="20">
        <f t="shared" si="41"/>
        <v>0</v>
      </c>
      <c r="M345" s="2">
        <f t="shared" si="36"/>
        <v>0</v>
      </c>
      <c r="N345" s="17">
        <f t="shared" si="36"/>
        <v>0</v>
      </c>
      <c r="O345" s="17">
        <f t="shared" si="37"/>
        <v>0</v>
      </c>
      <c r="P345" s="17">
        <f t="shared" si="37"/>
        <v>0</v>
      </c>
      <c r="Q345" s="17">
        <f t="shared" si="35"/>
        <v>0</v>
      </c>
      <c r="R345" s="17">
        <f t="shared" si="35"/>
        <v>0</v>
      </c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  <c r="HN345" s="13"/>
      <c r="HO345" s="13"/>
      <c r="HP345" s="13"/>
      <c r="HQ345" s="13"/>
      <c r="HR345" s="13"/>
      <c r="HS345" s="13"/>
      <c r="HT345" s="13"/>
      <c r="HU345" s="13"/>
      <c r="HV345" s="13"/>
      <c r="HW345" s="13"/>
      <c r="HX345" s="13"/>
      <c r="HY345" s="13"/>
      <c r="HZ345" s="13"/>
      <c r="IA345" s="13"/>
      <c r="IB345" s="13"/>
    </row>
    <row r="346" spans="1:236" ht="15" customHeight="1" hidden="1">
      <c r="A346" s="25" t="s">
        <v>686</v>
      </c>
      <c r="B346" s="12" t="s">
        <v>687</v>
      </c>
      <c r="C346" s="11"/>
      <c r="D346" s="11"/>
      <c r="E346" s="11"/>
      <c r="F346" s="11"/>
      <c r="G346" s="20">
        <f t="shared" si="38"/>
        <v>0</v>
      </c>
      <c r="H346" s="20">
        <f t="shared" si="39"/>
        <v>0</v>
      </c>
      <c r="I346" s="11"/>
      <c r="J346" s="11"/>
      <c r="K346" s="20">
        <f t="shared" si="40"/>
        <v>0</v>
      </c>
      <c r="L346" s="20">
        <f t="shared" si="41"/>
        <v>0</v>
      </c>
      <c r="M346" s="2">
        <f t="shared" si="36"/>
        <v>0</v>
      </c>
      <c r="N346" s="17">
        <f t="shared" si="36"/>
        <v>0</v>
      </c>
      <c r="O346" s="17">
        <f t="shared" si="37"/>
        <v>0</v>
      </c>
      <c r="P346" s="17">
        <f t="shared" si="37"/>
        <v>0</v>
      </c>
      <c r="Q346" s="17">
        <f t="shared" si="35"/>
        <v>0</v>
      </c>
      <c r="R346" s="17">
        <f t="shared" si="35"/>
        <v>0</v>
      </c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  <c r="HN346" s="13"/>
      <c r="HO346" s="13"/>
      <c r="HP346" s="13"/>
      <c r="HQ346" s="13"/>
      <c r="HR346" s="13"/>
      <c r="HS346" s="13"/>
      <c r="HT346" s="13"/>
      <c r="HU346" s="13"/>
      <c r="HV346" s="13"/>
      <c r="HW346" s="13"/>
      <c r="HX346" s="13"/>
      <c r="HY346" s="13"/>
      <c r="HZ346" s="13"/>
      <c r="IA346" s="13"/>
      <c r="IB346" s="13"/>
    </row>
    <row r="347" spans="1:236" ht="15" customHeight="1" hidden="1">
      <c r="A347" s="25" t="s">
        <v>688</v>
      </c>
      <c r="B347" s="12" t="s">
        <v>689</v>
      </c>
      <c r="C347" s="11"/>
      <c r="D347" s="11"/>
      <c r="E347" s="11"/>
      <c r="F347" s="11"/>
      <c r="G347" s="20">
        <f t="shared" si="38"/>
        <v>0</v>
      </c>
      <c r="H347" s="20">
        <f t="shared" si="39"/>
        <v>0</v>
      </c>
      <c r="I347" s="11"/>
      <c r="J347" s="11"/>
      <c r="K347" s="20">
        <f t="shared" si="40"/>
        <v>0</v>
      </c>
      <c r="L347" s="20">
        <f t="shared" si="41"/>
        <v>0</v>
      </c>
      <c r="M347" s="2">
        <f t="shared" si="36"/>
        <v>0</v>
      </c>
      <c r="N347" s="17">
        <f t="shared" si="36"/>
        <v>0</v>
      </c>
      <c r="O347" s="17">
        <f t="shared" si="37"/>
        <v>0</v>
      </c>
      <c r="P347" s="17">
        <f t="shared" si="37"/>
        <v>0</v>
      </c>
      <c r="Q347" s="17">
        <f t="shared" si="35"/>
        <v>0</v>
      </c>
      <c r="R347" s="17">
        <f t="shared" si="35"/>
        <v>0</v>
      </c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  <c r="HN347" s="13"/>
      <c r="HO347" s="13"/>
      <c r="HP347" s="13"/>
      <c r="HQ347" s="13"/>
      <c r="HR347" s="13"/>
      <c r="HS347" s="13"/>
      <c r="HT347" s="13"/>
      <c r="HU347" s="13"/>
      <c r="HV347" s="13"/>
      <c r="HW347" s="13"/>
      <c r="HX347" s="13"/>
      <c r="HY347" s="13"/>
      <c r="HZ347" s="13"/>
      <c r="IA347" s="13"/>
      <c r="IB347" s="13"/>
    </row>
    <row r="348" spans="1:236" ht="15" customHeight="1" hidden="1">
      <c r="A348" s="25" t="s">
        <v>690</v>
      </c>
      <c r="B348" s="12" t="s">
        <v>691</v>
      </c>
      <c r="C348" s="11"/>
      <c r="D348" s="11"/>
      <c r="E348" s="11"/>
      <c r="F348" s="11"/>
      <c r="G348" s="20">
        <f t="shared" si="38"/>
        <v>0</v>
      </c>
      <c r="H348" s="20">
        <f t="shared" si="39"/>
        <v>0</v>
      </c>
      <c r="I348" s="11"/>
      <c r="J348" s="11"/>
      <c r="K348" s="20">
        <f t="shared" si="40"/>
        <v>0</v>
      </c>
      <c r="L348" s="20">
        <f t="shared" si="41"/>
        <v>0</v>
      </c>
      <c r="M348" s="2">
        <f t="shared" si="36"/>
        <v>0</v>
      </c>
      <c r="N348" s="17">
        <f t="shared" si="36"/>
        <v>0</v>
      </c>
      <c r="O348" s="17">
        <f t="shared" si="37"/>
        <v>0</v>
      </c>
      <c r="P348" s="17">
        <f t="shared" si="37"/>
        <v>0</v>
      </c>
      <c r="Q348" s="17">
        <f t="shared" si="35"/>
        <v>0</v>
      </c>
      <c r="R348" s="17">
        <f t="shared" si="35"/>
        <v>0</v>
      </c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  <c r="HN348" s="13"/>
      <c r="HO348" s="13"/>
      <c r="HP348" s="13"/>
      <c r="HQ348" s="13"/>
      <c r="HR348" s="13"/>
      <c r="HS348" s="13"/>
      <c r="HT348" s="13"/>
      <c r="HU348" s="13"/>
      <c r="HV348" s="13"/>
      <c r="HW348" s="13"/>
      <c r="HX348" s="13"/>
      <c r="HY348" s="13"/>
      <c r="HZ348" s="13"/>
      <c r="IA348" s="13"/>
      <c r="IB348" s="13"/>
    </row>
    <row r="349" spans="1:236" ht="15" customHeight="1" hidden="1">
      <c r="A349" s="25" t="s">
        <v>692</v>
      </c>
      <c r="B349" s="12" t="s">
        <v>693</v>
      </c>
      <c r="C349" s="11"/>
      <c r="D349" s="11"/>
      <c r="E349" s="11"/>
      <c r="F349" s="11"/>
      <c r="G349" s="20">
        <f t="shared" si="38"/>
        <v>0</v>
      </c>
      <c r="H349" s="20">
        <f t="shared" si="39"/>
        <v>0</v>
      </c>
      <c r="I349" s="11"/>
      <c r="J349" s="11"/>
      <c r="K349" s="20">
        <f t="shared" si="40"/>
        <v>0</v>
      </c>
      <c r="L349" s="20">
        <f t="shared" si="41"/>
        <v>0</v>
      </c>
      <c r="M349" s="2">
        <f t="shared" si="36"/>
        <v>0</v>
      </c>
      <c r="N349" s="17">
        <f t="shared" si="36"/>
        <v>0</v>
      </c>
      <c r="O349" s="17">
        <f t="shared" si="37"/>
        <v>0</v>
      </c>
      <c r="P349" s="17">
        <f t="shared" si="37"/>
        <v>0</v>
      </c>
      <c r="Q349" s="17">
        <f t="shared" si="35"/>
        <v>0</v>
      </c>
      <c r="R349" s="17">
        <f t="shared" si="35"/>
        <v>0</v>
      </c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  <c r="HN349" s="13"/>
      <c r="HO349" s="13"/>
      <c r="HP349" s="13"/>
      <c r="HQ349" s="13"/>
      <c r="HR349" s="13"/>
      <c r="HS349" s="13"/>
      <c r="HT349" s="13"/>
      <c r="HU349" s="13"/>
      <c r="HV349" s="13"/>
      <c r="HW349" s="13"/>
      <c r="HX349" s="13"/>
      <c r="HY349" s="13"/>
      <c r="HZ349" s="13"/>
      <c r="IA349" s="13"/>
      <c r="IB349" s="13"/>
    </row>
    <row r="350" spans="1:236" ht="15" customHeight="1" hidden="1">
      <c r="A350" s="25" t="s">
        <v>694</v>
      </c>
      <c r="B350" s="12" t="s">
        <v>695</v>
      </c>
      <c r="C350" s="11"/>
      <c r="D350" s="11"/>
      <c r="E350" s="11"/>
      <c r="F350" s="11"/>
      <c r="G350" s="20">
        <f t="shared" si="38"/>
        <v>0</v>
      </c>
      <c r="H350" s="20">
        <f t="shared" si="39"/>
        <v>0</v>
      </c>
      <c r="I350" s="11"/>
      <c r="J350" s="11"/>
      <c r="K350" s="20">
        <f t="shared" si="40"/>
        <v>0</v>
      </c>
      <c r="L350" s="20">
        <f t="shared" si="41"/>
        <v>0</v>
      </c>
      <c r="M350" s="2">
        <f t="shared" si="36"/>
        <v>0</v>
      </c>
      <c r="N350" s="17">
        <f t="shared" si="36"/>
        <v>0</v>
      </c>
      <c r="O350" s="17">
        <f t="shared" si="37"/>
        <v>0</v>
      </c>
      <c r="P350" s="17">
        <f t="shared" si="37"/>
        <v>0</v>
      </c>
      <c r="Q350" s="17">
        <f t="shared" si="35"/>
        <v>0</v>
      </c>
      <c r="R350" s="17">
        <f t="shared" si="35"/>
        <v>0</v>
      </c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3"/>
      <c r="EP350" s="13"/>
      <c r="EQ350" s="13"/>
      <c r="ER350" s="13"/>
      <c r="ES350" s="13"/>
      <c r="ET350" s="13"/>
      <c r="EU350" s="13"/>
      <c r="EV350" s="13"/>
      <c r="EW350" s="13"/>
      <c r="EX350" s="13"/>
      <c r="EY350" s="13"/>
      <c r="EZ350" s="13"/>
      <c r="FA350" s="13"/>
      <c r="FB350" s="13"/>
      <c r="FC350" s="13"/>
      <c r="FD350" s="13"/>
      <c r="FE350" s="13"/>
      <c r="FF350" s="13"/>
      <c r="FG350" s="13"/>
      <c r="FH350" s="13"/>
      <c r="FI350" s="13"/>
      <c r="FJ350" s="13"/>
      <c r="FK350" s="13"/>
      <c r="FL350" s="13"/>
      <c r="FM350" s="13"/>
      <c r="FN350" s="13"/>
      <c r="FO350" s="13"/>
      <c r="FP350" s="13"/>
      <c r="FQ350" s="13"/>
      <c r="FR350" s="13"/>
      <c r="FS350" s="13"/>
      <c r="FT350" s="13"/>
      <c r="FU350" s="13"/>
      <c r="FV350" s="13"/>
      <c r="FW350" s="13"/>
      <c r="FX350" s="13"/>
      <c r="FY350" s="13"/>
      <c r="FZ350" s="13"/>
      <c r="GA350" s="13"/>
      <c r="GB350" s="13"/>
      <c r="GC350" s="13"/>
      <c r="GD350" s="13"/>
      <c r="GE350" s="13"/>
      <c r="GF350" s="13"/>
      <c r="GG350" s="13"/>
      <c r="GH350" s="13"/>
      <c r="GI350" s="13"/>
      <c r="GJ350" s="13"/>
      <c r="GK350" s="13"/>
      <c r="GL350" s="13"/>
      <c r="GM350" s="13"/>
      <c r="GN350" s="13"/>
      <c r="GO350" s="13"/>
      <c r="GP350" s="13"/>
      <c r="GQ350" s="13"/>
      <c r="GR350" s="13"/>
      <c r="GS350" s="13"/>
      <c r="GT350" s="13"/>
      <c r="GU350" s="13"/>
      <c r="GV350" s="13"/>
      <c r="GW350" s="13"/>
      <c r="GX350" s="13"/>
      <c r="GY350" s="13"/>
      <c r="GZ350" s="13"/>
      <c r="HA350" s="13"/>
      <c r="HB350" s="13"/>
      <c r="HC350" s="13"/>
      <c r="HD350" s="13"/>
      <c r="HE350" s="13"/>
      <c r="HF350" s="13"/>
      <c r="HG350" s="13"/>
      <c r="HH350" s="13"/>
      <c r="HI350" s="13"/>
      <c r="HJ350" s="13"/>
      <c r="HK350" s="13"/>
      <c r="HL350" s="13"/>
      <c r="HM350" s="13"/>
      <c r="HN350" s="13"/>
      <c r="HO350" s="13"/>
      <c r="HP350" s="13"/>
      <c r="HQ350" s="13"/>
      <c r="HR350" s="13"/>
      <c r="HS350" s="13"/>
      <c r="HT350" s="13"/>
      <c r="HU350" s="13"/>
      <c r="HV350" s="13"/>
      <c r="HW350" s="13"/>
      <c r="HX350" s="13"/>
      <c r="HY350" s="13"/>
      <c r="HZ350" s="13"/>
      <c r="IA350" s="13"/>
      <c r="IB350" s="13"/>
    </row>
    <row r="351" spans="1:236" ht="15" customHeight="1" hidden="1">
      <c r="A351" s="25" t="s">
        <v>696</v>
      </c>
      <c r="B351" s="12" t="s">
        <v>697</v>
      </c>
      <c r="C351" s="11"/>
      <c r="D351" s="11"/>
      <c r="E351" s="11"/>
      <c r="F351" s="11"/>
      <c r="G351" s="20">
        <f t="shared" si="38"/>
        <v>0</v>
      </c>
      <c r="H351" s="20">
        <f t="shared" si="39"/>
        <v>0</v>
      </c>
      <c r="I351" s="11"/>
      <c r="J351" s="11"/>
      <c r="K351" s="20">
        <f t="shared" si="40"/>
        <v>0</v>
      </c>
      <c r="L351" s="20">
        <f t="shared" si="41"/>
        <v>0</v>
      </c>
      <c r="M351" s="2">
        <f t="shared" si="36"/>
        <v>0</v>
      </c>
      <c r="N351" s="17">
        <f t="shared" si="36"/>
        <v>0</v>
      </c>
      <c r="O351" s="17">
        <f t="shared" si="37"/>
        <v>0</v>
      </c>
      <c r="P351" s="17">
        <f t="shared" si="37"/>
        <v>0</v>
      </c>
      <c r="Q351" s="17">
        <f t="shared" si="35"/>
        <v>0</v>
      </c>
      <c r="R351" s="17">
        <f t="shared" si="35"/>
        <v>0</v>
      </c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3"/>
      <c r="EP351" s="13"/>
      <c r="EQ351" s="13"/>
      <c r="ER351" s="13"/>
      <c r="ES351" s="13"/>
      <c r="ET351" s="13"/>
      <c r="EU351" s="13"/>
      <c r="EV351" s="13"/>
      <c r="EW351" s="13"/>
      <c r="EX351" s="13"/>
      <c r="EY351" s="13"/>
      <c r="EZ351" s="13"/>
      <c r="FA351" s="13"/>
      <c r="FB351" s="13"/>
      <c r="FC351" s="13"/>
      <c r="FD351" s="13"/>
      <c r="FE351" s="13"/>
      <c r="FF351" s="13"/>
      <c r="FG351" s="13"/>
      <c r="FH351" s="13"/>
      <c r="FI351" s="13"/>
      <c r="FJ351" s="13"/>
      <c r="FK351" s="13"/>
      <c r="FL351" s="13"/>
      <c r="FM351" s="13"/>
      <c r="FN351" s="13"/>
      <c r="FO351" s="13"/>
      <c r="FP351" s="13"/>
      <c r="FQ351" s="13"/>
      <c r="FR351" s="13"/>
      <c r="FS351" s="13"/>
      <c r="FT351" s="13"/>
      <c r="FU351" s="13"/>
      <c r="FV351" s="13"/>
      <c r="FW351" s="13"/>
      <c r="FX351" s="13"/>
      <c r="FY351" s="13"/>
      <c r="FZ351" s="13"/>
      <c r="GA351" s="13"/>
      <c r="GB351" s="13"/>
      <c r="GC351" s="13"/>
      <c r="GD351" s="13"/>
      <c r="GE351" s="13"/>
      <c r="GF351" s="13"/>
      <c r="GG351" s="13"/>
      <c r="GH351" s="13"/>
      <c r="GI351" s="13"/>
      <c r="GJ351" s="13"/>
      <c r="GK351" s="13"/>
      <c r="GL351" s="13"/>
      <c r="GM351" s="13"/>
      <c r="GN351" s="13"/>
      <c r="GO351" s="13"/>
      <c r="GP351" s="13"/>
      <c r="GQ351" s="13"/>
      <c r="GR351" s="13"/>
      <c r="GS351" s="13"/>
      <c r="GT351" s="13"/>
      <c r="GU351" s="13"/>
      <c r="GV351" s="13"/>
      <c r="GW351" s="13"/>
      <c r="GX351" s="13"/>
      <c r="GY351" s="13"/>
      <c r="GZ351" s="13"/>
      <c r="HA351" s="13"/>
      <c r="HB351" s="13"/>
      <c r="HC351" s="13"/>
      <c r="HD351" s="13"/>
      <c r="HE351" s="13"/>
      <c r="HF351" s="13"/>
      <c r="HG351" s="13"/>
      <c r="HH351" s="13"/>
      <c r="HI351" s="13"/>
      <c r="HJ351" s="13"/>
      <c r="HK351" s="13"/>
      <c r="HL351" s="13"/>
      <c r="HM351" s="13"/>
      <c r="HN351" s="13"/>
      <c r="HO351" s="13"/>
      <c r="HP351" s="13"/>
      <c r="HQ351" s="13"/>
      <c r="HR351" s="13"/>
      <c r="HS351" s="13"/>
      <c r="HT351" s="13"/>
      <c r="HU351" s="13"/>
      <c r="HV351" s="13"/>
      <c r="HW351" s="13"/>
      <c r="HX351" s="13"/>
      <c r="HY351" s="13"/>
      <c r="HZ351" s="13"/>
      <c r="IA351" s="13"/>
      <c r="IB351" s="13"/>
    </row>
    <row r="352" spans="1:236" ht="15" customHeight="1" hidden="1">
      <c r="A352" s="25" t="s">
        <v>698</v>
      </c>
      <c r="B352" s="12" t="s">
        <v>699</v>
      </c>
      <c r="C352" s="11"/>
      <c r="D352" s="11"/>
      <c r="E352" s="11"/>
      <c r="F352" s="11"/>
      <c r="G352" s="20">
        <f t="shared" si="38"/>
        <v>0</v>
      </c>
      <c r="H352" s="20">
        <f t="shared" si="39"/>
        <v>0</v>
      </c>
      <c r="I352" s="11"/>
      <c r="J352" s="11"/>
      <c r="K352" s="20">
        <f t="shared" si="40"/>
        <v>0</v>
      </c>
      <c r="L352" s="20">
        <f t="shared" si="41"/>
        <v>0</v>
      </c>
      <c r="M352" s="2">
        <f t="shared" si="36"/>
        <v>0</v>
      </c>
      <c r="N352" s="17">
        <f t="shared" si="36"/>
        <v>0</v>
      </c>
      <c r="O352" s="17">
        <f t="shared" si="37"/>
        <v>0</v>
      </c>
      <c r="P352" s="17">
        <f t="shared" si="37"/>
        <v>0</v>
      </c>
      <c r="Q352" s="17">
        <f t="shared" si="35"/>
        <v>0</v>
      </c>
      <c r="R352" s="17">
        <f t="shared" si="35"/>
        <v>0</v>
      </c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3"/>
      <c r="EP352" s="13"/>
      <c r="EQ352" s="13"/>
      <c r="ER352" s="13"/>
      <c r="ES352" s="13"/>
      <c r="ET352" s="13"/>
      <c r="EU352" s="13"/>
      <c r="EV352" s="13"/>
      <c r="EW352" s="13"/>
      <c r="EX352" s="13"/>
      <c r="EY352" s="13"/>
      <c r="EZ352" s="13"/>
      <c r="FA352" s="13"/>
      <c r="FB352" s="13"/>
      <c r="FC352" s="13"/>
      <c r="FD352" s="13"/>
      <c r="FE352" s="13"/>
      <c r="FF352" s="13"/>
      <c r="FG352" s="13"/>
      <c r="FH352" s="13"/>
      <c r="FI352" s="13"/>
      <c r="FJ352" s="13"/>
      <c r="FK352" s="13"/>
      <c r="FL352" s="13"/>
      <c r="FM352" s="13"/>
      <c r="FN352" s="13"/>
      <c r="FO352" s="13"/>
      <c r="FP352" s="13"/>
      <c r="FQ352" s="13"/>
      <c r="FR352" s="13"/>
      <c r="FS352" s="13"/>
      <c r="FT352" s="13"/>
      <c r="FU352" s="13"/>
      <c r="FV352" s="13"/>
      <c r="FW352" s="13"/>
      <c r="FX352" s="13"/>
      <c r="FY352" s="13"/>
      <c r="FZ352" s="13"/>
      <c r="GA352" s="13"/>
      <c r="GB352" s="13"/>
      <c r="GC352" s="13"/>
      <c r="GD352" s="13"/>
      <c r="GE352" s="13"/>
      <c r="GF352" s="13"/>
      <c r="GG352" s="13"/>
      <c r="GH352" s="13"/>
      <c r="GI352" s="13"/>
      <c r="GJ352" s="13"/>
      <c r="GK352" s="13"/>
      <c r="GL352" s="13"/>
      <c r="GM352" s="13"/>
      <c r="GN352" s="13"/>
      <c r="GO352" s="13"/>
      <c r="GP352" s="13"/>
      <c r="GQ352" s="13"/>
      <c r="GR352" s="13"/>
      <c r="GS352" s="13"/>
      <c r="GT352" s="13"/>
      <c r="GU352" s="13"/>
      <c r="GV352" s="13"/>
      <c r="GW352" s="13"/>
      <c r="GX352" s="13"/>
      <c r="GY352" s="13"/>
      <c r="GZ352" s="13"/>
      <c r="HA352" s="13"/>
      <c r="HB352" s="13"/>
      <c r="HC352" s="13"/>
      <c r="HD352" s="13"/>
      <c r="HE352" s="13"/>
      <c r="HF352" s="13"/>
      <c r="HG352" s="13"/>
      <c r="HH352" s="13"/>
      <c r="HI352" s="13"/>
      <c r="HJ352" s="13"/>
      <c r="HK352" s="13"/>
      <c r="HL352" s="13"/>
      <c r="HM352" s="13"/>
      <c r="HN352" s="13"/>
      <c r="HO352" s="13"/>
      <c r="HP352" s="13"/>
      <c r="HQ352" s="13"/>
      <c r="HR352" s="13"/>
      <c r="HS352" s="13"/>
      <c r="HT352" s="13"/>
      <c r="HU352" s="13"/>
      <c r="HV352" s="13"/>
      <c r="HW352" s="13"/>
      <c r="HX352" s="13"/>
      <c r="HY352" s="13"/>
      <c r="HZ352" s="13"/>
      <c r="IA352" s="13"/>
      <c r="IB352" s="13"/>
    </row>
    <row r="353" spans="1:236" ht="15" customHeight="1" hidden="1">
      <c r="A353" s="25" t="s">
        <v>700</v>
      </c>
      <c r="B353" s="12" t="s">
        <v>701</v>
      </c>
      <c r="C353" s="11"/>
      <c r="D353" s="11"/>
      <c r="E353" s="11"/>
      <c r="F353" s="11"/>
      <c r="G353" s="20">
        <f t="shared" si="38"/>
        <v>0</v>
      </c>
      <c r="H353" s="20">
        <f t="shared" si="39"/>
        <v>0</v>
      </c>
      <c r="I353" s="11"/>
      <c r="J353" s="11"/>
      <c r="K353" s="20">
        <f t="shared" si="40"/>
        <v>0</v>
      </c>
      <c r="L353" s="20">
        <f t="shared" si="41"/>
        <v>0</v>
      </c>
      <c r="M353" s="2">
        <f t="shared" si="36"/>
        <v>0</v>
      </c>
      <c r="N353" s="17">
        <f t="shared" si="36"/>
        <v>0</v>
      </c>
      <c r="O353" s="17">
        <f t="shared" si="37"/>
        <v>0</v>
      </c>
      <c r="P353" s="17">
        <f t="shared" si="37"/>
        <v>0</v>
      </c>
      <c r="Q353" s="17">
        <f t="shared" si="35"/>
        <v>0</v>
      </c>
      <c r="R353" s="17">
        <f t="shared" si="35"/>
        <v>0</v>
      </c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3"/>
      <c r="EP353" s="13"/>
      <c r="EQ353" s="13"/>
      <c r="ER353" s="13"/>
      <c r="ES353" s="13"/>
      <c r="ET353" s="13"/>
      <c r="EU353" s="13"/>
      <c r="EV353" s="13"/>
      <c r="EW353" s="13"/>
      <c r="EX353" s="13"/>
      <c r="EY353" s="13"/>
      <c r="EZ353" s="13"/>
      <c r="FA353" s="13"/>
      <c r="FB353" s="13"/>
      <c r="FC353" s="13"/>
      <c r="FD353" s="13"/>
      <c r="FE353" s="13"/>
      <c r="FF353" s="13"/>
      <c r="FG353" s="13"/>
      <c r="FH353" s="13"/>
      <c r="FI353" s="13"/>
      <c r="FJ353" s="13"/>
      <c r="FK353" s="13"/>
      <c r="FL353" s="13"/>
      <c r="FM353" s="13"/>
      <c r="FN353" s="13"/>
      <c r="FO353" s="13"/>
      <c r="FP353" s="13"/>
      <c r="FQ353" s="13"/>
      <c r="FR353" s="13"/>
      <c r="FS353" s="13"/>
      <c r="FT353" s="13"/>
      <c r="FU353" s="13"/>
      <c r="FV353" s="13"/>
      <c r="FW353" s="13"/>
      <c r="FX353" s="13"/>
      <c r="FY353" s="13"/>
      <c r="FZ353" s="13"/>
      <c r="GA353" s="13"/>
      <c r="GB353" s="13"/>
      <c r="GC353" s="13"/>
      <c r="GD353" s="13"/>
      <c r="GE353" s="13"/>
      <c r="GF353" s="13"/>
      <c r="GG353" s="13"/>
      <c r="GH353" s="13"/>
      <c r="GI353" s="13"/>
      <c r="GJ353" s="13"/>
      <c r="GK353" s="13"/>
      <c r="GL353" s="13"/>
      <c r="GM353" s="13"/>
      <c r="GN353" s="13"/>
      <c r="GO353" s="13"/>
      <c r="GP353" s="13"/>
      <c r="GQ353" s="13"/>
      <c r="GR353" s="13"/>
      <c r="GS353" s="13"/>
      <c r="GT353" s="13"/>
      <c r="GU353" s="13"/>
      <c r="GV353" s="13"/>
      <c r="GW353" s="13"/>
      <c r="GX353" s="13"/>
      <c r="GY353" s="13"/>
      <c r="GZ353" s="13"/>
      <c r="HA353" s="13"/>
      <c r="HB353" s="13"/>
      <c r="HC353" s="13"/>
      <c r="HD353" s="13"/>
      <c r="HE353" s="13"/>
      <c r="HF353" s="13"/>
      <c r="HG353" s="13"/>
      <c r="HH353" s="13"/>
      <c r="HI353" s="13"/>
      <c r="HJ353" s="13"/>
      <c r="HK353" s="13"/>
      <c r="HL353" s="13"/>
      <c r="HM353" s="13"/>
      <c r="HN353" s="13"/>
      <c r="HO353" s="13"/>
      <c r="HP353" s="13"/>
      <c r="HQ353" s="13"/>
      <c r="HR353" s="13"/>
      <c r="HS353" s="13"/>
      <c r="HT353" s="13"/>
      <c r="HU353" s="13"/>
      <c r="HV353" s="13"/>
      <c r="HW353" s="13"/>
      <c r="HX353" s="13"/>
      <c r="HY353" s="13"/>
      <c r="HZ353" s="13"/>
      <c r="IA353" s="13"/>
      <c r="IB353" s="13"/>
    </row>
    <row r="354" spans="1:236" ht="15" customHeight="1" hidden="1">
      <c r="A354" s="25" t="s">
        <v>702</v>
      </c>
      <c r="B354" s="12" t="s">
        <v>703</v>
      </c>
      <c r="C354" s="11"/>
      <c r="D354" s="11"/>
      <c r="E354" s="11"/>
      <c r="F354" s="11"/>
      <c r="G354" s="20">
        <f t="shared" si="38"/>
        <v>0</v>
      </c>
      <c r="H354" s="20">
        <f t="shared" si="39"/>
        <v>0</v>
      </c>
      <c r="I354" s="11"/>
      <c r="J354" s="11"/>
      <c r="K354" s="20">
        <f t="shared" si="40"/>
        <v>0</v>
      </c>
      <c r="L354" s="20">
        <f t="shared" si="41"/>
        <v>0</v>
      </c>
      <c r="M354" s="2">
        <f t="shared" si="36"/>
        <v>0</v>
      </c>
      <c r="N354" s="17">
        <f t="shared" si="36"/>
        <v>0</v>
      </c>
      <c r="O354" s="17">
        <f t="shared" si="37"/>
        <v>0</v>
      </c>
      <c r="P354" s="17">
        <f t="shared" si="37"/>
        <v>0</v>
      </c>
      <c r="Q354" s="17">
        <f t="shared" si="35"/>
        <v>0</v>
      </c>
      <c r="R354" s="17">
        <f t="shared" si="35"/>
        <v>0</v>
      </c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3"/>
      <c r="EP354" s="13"/>
      <c r="EQ354" s="13"/>
      <c r="ER354" s="13"/>
      <c r="ES354" s="13"/>
      <c r="ET354" s="13"/>
      <c r="EU354" s="13"/>
      <c r="EV354" s="13"/>
      <c r="EW354" s="13"/>
      <c r="EX354" s="13"/>
      <c r="EY354" s="13"/>
      <c r="EZ354" s="13"/>
      <c r="FA354" s="13"/>
      <c r="FB354" s="13"/>
      <c r="FC354" s="13"/>
      <c r="FD354" s="13"/>
      <c r="FE354" s="13"/>
      <c r="FF354" s="13"/>
      <c r="FG354" s="13"/>
      <c r="FH354" s="13"/>
      <c r="FI354" s="13"/>
      <c r="FJ354" s="13"/>
      <c r="FK354" s="13"/>
      <c r="FL354" s="13"/>
      <c r="FM354" s="13"/>
      <c r="FN354" s="13"/>
      <c r="FO354" s="13"/>
      <c r="FP354" s="13"/>
      <c r="FQ354" s="13"/>
      <c r="FR354" s="13"/>
      <c r="FS354" s="13"/>
      <c r="FT354" s="13"/>
      <c r="FU354" s="13"/>
      <c r="FV354" s="13"/>
      <c r="FW354" s="13"/>
      <c r="FX354" s="13"/>
      <c r="FY354" s="13"/>
      <c r="FZ354" s="13"/>
      <c r="GA354" s="13"/>
      <c r="GB354" s="13"/>
      <c r="GC354" s="13"/>
      <c r="GD354" s="13"/>
      <c r="GE354" s="13"/>
      <c r="GF354" s="13"/>
      <c r="GG354" s="13"/>
      <c r="GH354" s="13"/>
      <c r="GI354" s="13"/>
      <c r="GJ354" s="13"/>
      <c r="GK354" s="13"/>
      <c r="GL354" s="13"/>
      <c r="GM354" s="13"/>
      <c r="GN354" s="13"/>
      <c r="GO354" s="13"/>
      <c r="GP354" s="13"/>
      <c r="GQ354" s="13"/>
      <c r="GR354" s="13"/>
      <c r="GS354" s="13"/>
      <c r="GT354" s="13"/>
      <c r="GU354" s="13"/>
      <c r="GV354" s="13"/>
      <c r="GW354" s="13"/>
      <c r="GX354" s="13"/>
      <c r="GY354" s="13"/>
      <c r="GZ354" s="13"/>
      <c r="HA354" s="13"/>
      <c r="HB354" s="13"/>
      <c r="HC354" s="13"/>
      <c r="HD354" s="13"/>
      <c r="HE354" s="13"/>
      <c r="HF354" s="13"/>
      <c r="HG354" s="13"/>
      <c r="HH354" s="13"/>
      <c r="HI354" s="13"/>
      <c r="HJ354" s="13"/>
      <c r="HK354" s="13"/>
      <c r="HL354" s="13"/>
      <c r="HM354" s="13"/>
      <c r="HN354" s="13"/>
      <c r="HO354" s="13"/>
      <c r="HP354" s="13"/>
      <c r="HQ354" s="13"/>
      <c r="HR354" s="13"/>
      <c r="HS354" s="13"/>
      <c r="HT354" s="13"/>
      <c r="HU354" s="13"/>
      <c r="HV354" s="13"/>
      <c r="HW354" s="13"/>
      <c r="HX354" s="13"/>
      <c r="HY354" s="13"/>
      <c r="HZ354" s="13"/>
      <c r="IA354" s="13"/>
      <c r="IB354" s="13"/>
    </row>
    <row r="355" spans="1:236" ht="15" customHeight="1" hidden="1">
      <c r="A355" s="25" t="s">
        <v>704</v>
      </c>
      <c r="B355" s="12" t="s">
        <v>705</v>
      </c>
      <c r="C355" s="11"/>
      <c r="D355" s="11"/>
      <c r="E355" s="11"/>
      <c r="F355" s="11"/>
      <c r="G355" s="20">
        <f t="shared" si="38"/>
        <v>0</v>
      </c>
      <c r="H355" s="20">
        <f t="shared" si="39"/>
        <v>0</v>
      </c>
      <c r="I355" s="11"/>
      <c r="J355" s="11"/>
      <c r="K355" s="20">
        <f t="shared" si="40"/>
        <v>0</v>
      </c>
      <c r="L355" s="20">
        <f t="shared" si="41"/>
        <v>0</v>
      </c>
      <c r="M355" s="2">
        <f t="shared" si="36"/>
        <v>0</v>
      </c>
      <c r="N355" s="17">
        <f t="shared" si="36"/>
        <v>0</v>
      </c>
      <c r="O355" s="17">
        <f t="shared" si="37"/>
        <v>0</v>
      </c>
      <c r="P355" s="17">
        <f t="shared" si="37"/>
        <v>0</v>
      </c>
      <c r="Q355" s="17">
        <f t="shared" si="35"/>
        <v>0</v>
      </c>
      <c r="R355" s="17">
        <f t="shared" si="35"/>
        <v>0</v>
      </c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3"/>
      <c r="EP355" s="13"/>
      <c r="EQ355" s="13"/>
      <c r="ER355" s="13"/>
      <c r="ES355" s="13"/>
      <c r="ET355" s="13"/>
      <c r="EU355" s="13"/>
      <c r="EV355" s="13"/>
      <c r="EW355" s="13"/>
      <c r="EX355" s="13"/>
      <c r="EY355" s="13"/>
      <c r="EZ355" s="13"/>
      <c r="FA355" s="13"/>
      <c r="FB355" s="13"/>
      <c r="FC355" s="13"/>
      <c r="FD355" s="13"/>
      <c r="FE355" s="13"/>
      <c r="FF355" s="13"/>
      <c r="FG355" s="13"/>
      <c r="FH355" s="13"/>
      <c r="FI355" s="13"/>
      <c r="FJ355" s="13"/>
      <c r="FK355" s="13"/>
      <c r="FL355" s="13"/>
      <c r="FM355" s="13"/>
      <c r="FN355" s="13"/>
      <c r="FO355" s="13"/>
      <c r="FP355" s="13"/>
      <c r="FQ355" s="13"/>
      <c r="FR355" s="13"/>
      <c r="FS355" s="13"/>
      <c r="FT355" s="13"/>
      <c r="FU355" s="13"/>
      <c r="FV355" s="13"/>
      <c r="FW355" s="13"/>
      <c r="FX355" s="13"/>
      <c r="FY355" s="13"/>
      <c r="FZ355" s="13"/>
      <c r="GA355" s="13"/>
      <c r="GB355" s="13"/>
      <c r="GC355" s="13"/>
      <c r="GD355" s="13"/>
      <c r="GE355" s="13"/>
      <c r="GF355" s="13"/>
      <c r="GG355" s="13"/>
      <c r="GH355" s="13"/>
      <c r="GI355" s="13"/>
      <c r="GJ355" s="13"/>
      <c r="GK355" s="13"/>
      <c r="GL355" s="13"/>
      <c r="GM355" s="13"/>
      <c r="GN355" s="13"/>
      <c r="GO355" s="13"/>
      <c r="GP355" s="13"/>
      <c r="GQ355" s="13"/>
      <c r="GR355" s="13"/>
      <c r="GS355" s="13"/>
      <c r="GT355" s="13"/>
      <c r="GU355" s="13"/>
      <c r="GV355" s="13"/>
      <c r="GW355" s="13"/>
      <c r="GX355" s="13"/>
      <c r="GY355" s="13"/>
      <c r="GZ355" s="13"/>
      <c r="HA355" s="13"/>
      <c r="HB355" s="13"/>
      <c r="HC355" s="13"/>
      <c r="HD355" s="13"/>
      <c r="HE355" s="13"/>
      <c r="HF355" s="13"/>
      <c r="HG355" s="13"/>
      <c r="HH355" s="13"/>
      <c r="HI355" s="13"/>
      <c r="HJ355" s="13"/>
      <c r="HK355" s="13"/>
      <c r="HL355" s="13"/>
      <c r="HM355" s="13"/>
      <c r="HN355" s="13"/>
      <c r="HO355" s="13"/>
      <c r="HP355" s="13"/>
      <c r="HQ355" s="13"/>
      <c r="HR355" s="13"/>
      <c r="HS355" s="13"/>
      <c r="HT355" s="13"/>
      <c r="HU355" s="13"/>
      <c r="HV355" s="13"/>
      <c r="HW355" s="13"/>
      <c r="HX355" s="13"/>
      <c r="HY355" s="13"/>
      <c r="HZ355" s="13"/>
      <c r="IA355" s="13"/>
      <c r="IB355" s="13"/>
    </row>
    <row r="356" spans="1:236" ht="15" customHeight="1" hidden="1">
      <c r="A356" s="25" t="s">
        <v>706</v>
      </c>
      <c r="B356" s="12" t="s">
        <v>707</v>
      </c>
      <c r="C356" s="11"/>
      <c r="D356" s="11"/>
      <c r="E356" s="11"/>
      <c r="F356" s="11"/>
      <c r="G356" s="20">
        <f t="shared" si="38"/>
        <v>0</v>
      </c>
      <c r="H356" s="20">
        <f t="shared" si="39"/>
        <v>0</v>
      </c>
      <c r="I356" s="11"/>
      <c r="J356" s="11"/>
      <c r="K356" s="20">
        <f t="shared" si="40"/>
        <v>0</v>
      </c>
      <c r="L356" s="20">
        <f t="shared" si="41"/>
        <v>0</v>
      </c>
      <c r="M356" s="2">
        <f t="shared" si="36"/>
        <v>0</v>
      </c>
      <c r="N356" s="17">
        <f t="shared" si="36"/>
        <v>0</v>
      </c>
      <c r="O356" s="17">
        <f t="shared" si="37"/>
        <v>0</v>
      </c>
      <c r="P356" s="17">
        <f t="shared" si="37"/>
        <v>0</v>
      </c>
      <c r="Q356" s="17">
        <f t="shared" si="35"/>
        <v>0</v>
      </c>
      <c r="R356" s="17">
        <f t="shared" si="35"/>
        <v>0</v>
      </c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3"/>
      <c r="EP356" s="13"/>
      <c r="EQ356" s="13"/>
      <c r="ER356" s="13"/>
      <c r="ES356" s="13"/>
      <c r="ET356" s="13"/>
      <c r="EU356" s="13"/>
      <c r="EV356" s="13"/>
      <c r="EW356" s="13"/>
      <c r="EX356" s="13"/>
      <c r="EY356" s="13"/>
      <c r="EZ356" s="13"/>
      <c r="FA356" s="13"/>
      <c r="FB356" s="13"/>
      <c r="FC356" s="13"/>
      <c r="FD356" s="13"/>
      <c r="FE356" s="13"/>
      <c r="FF356" s="13"/>
      <c r="FG356" s="13"/>
      <c r="FH356" s="13"/>
      <c r="FI356" s="13"/>
      <c r="FJ356" s="13"/>
      <c r="FK356" s="13"/>
      <c r="FL356" s="13"/>
      <c r="FM356" s="13"/>
      <c r="FN356" s="13"/>
      <c r="FO356" s="13"/>
      <c r="FP356" s="13"/>
      <c r="FQ356" s="13"/>
      <c r="FR356" s="13"/>
      <c r="FS356" s="13"/>
      <c r="FT356" s="13"/>
      <c r="FU356" s="13"/>
      <c r="FV356" s="13"/>
      <c r="FW356" s="13"/>
      <c r="FX356" s="13"/>
      <c r="FY356" s="13"/>
      <c r="FZ356" s="13"/>
      <c r="GA356" s="13"/>
      <c r="GB356" s="13"/>
      <c r="GC356" s="13"/>
      <c r="GD356" s="13"/>
      <c r="GE356" s="13"/>
      <c r="GF356" s="13"/>
      <c r="GG356" s="13"/>
      <c r="GH356" s="13"/>
      <c r="GI356" s="13"/>
      <c r="GJ356" s="13"/>
      <c r="GK356" s="13"/>
      <c r="GL356" s="13"/>
      <c r="GM356" s="13"/>
      <c r="GN356" s="13"/>
      <c r="GO356" s="13"/>
      <c r="GP356" s="13"/>
      <c r="GQ356" s="13"/>
      <c r="GR356" s="13"/>
      <c r="GS356" s="13"/>
      <c r="GT356" s="13"/>
      <c r="GU356" s="13"/>
      <c r="GV356" s="13"/>
      <c r="GW356" s="13"/>
      <c r="GX356" s="13"/>
      <c r="GY356" s="13"/>
      <c r="GZ356" s="13"/>
      <c r="HA356" s="13"/>
      <c r="HB356" s="13"/>
      <c r="HC356" s="13"/>
      <c r="HD356" s="13"/>
      <c r="HE356" s="13"/>
      <c r="HF356" s="13"/>
      <c r="HG356" s="13"/>
      <c r="HH356" s="13"/>
      <c r="HI356" s="13"/>
      <c r="HJ356" s="13"/>
      <c r="HK356" s="13"/>
      <c r="HL356" s="13"/>
      <c r="HM356" s="13"/>
      <c r="HN356" s="13"/>
      <c r="HO356" s="13"/>
      <c r="HP356" s="13"/>
      <c r="HQ356" s="13"/>
      <c r="HR356" s="13"/>
      <c r="HS356" s="13"/>
      <c r="HT356" s="13"/>
      <c r="HU356" s="13"/>
      <c r="HV356" s="13"/>
      <c r="HW356" s="13"/>
      <c r="HX356" s="13"/>
      <c r="HY356" s="13"/>
      <c r="HZ356" s="13"/>
      <c r="IA356" s="13"/>
      <c r="IB356" s="13"/>
    </row>
    <row r="357" spans="1:236" ht="15" customHeight="1" hidden="1">
      <c r="A357" s="25" t="s">
        <v>708</v>
      </c>
      <c r="B357" s="12" t="s">
        <v>709</v>
      </c>
      <c r="C357" s="11"/>
      <c r="D357" s="11"/>
      <c r="E357" s="11"/>
      <c r="F357" s="11"/>
      <c r="G357" s="20">
        <f t="shared" si="38"/>
        <v>0</v>
      </c>
      <c r="H357" s="20">
        <f t="shared" si="39"/>
        <v>0</v>
      </c>
      <c r="I357" s="11"/>
      <c r="J357" s="11"/>
      <c r="K357" s="20">
        <f t="shared" si="40"/>
        <v>0</v>
      </c>
      <c r="L357" s="20">
        <f t="shared" si="41"/>
        <v>0</v>
      </c>
      <c r="M357" s="2">
        <f t="shared" si="36"/>
        <v>0</v>
      </c>
      <c r="N357" s="17">
        <f t="shared" si="36"/>
        <v>0</v>
      </c>
      <c r="O357" s="17">
        <f t="shared" si="37"/>
        <v>0</v>
      </c>
      <c r="P357" s="17">
        <f t="shared" si="37"/>
        <v>0</v>
      </c>
      <c r="Q357" s="17">
        <f t="shared" si="35"/>
        <v>0</v>
      </c>
      <c r="R357" s="17">
        <f t="shared" si="35"/>
        <v>0</v>
      </c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  <c r="HA357" s="13"/>
      <c r="HB357" s="13"/>
      <c r="HC357" s="13"/>
      <c r="HD357" s="13"/>
      <c r="HE357" s="13"/>
      <c r="HF357" s="13"/>
      <c r="HG357" s="13"/>
      <c r="HH357" s="13"/>
      <c r="HI357" s="13"/>
      <c r="HJ357" s="13"/>
      <c r="HK357" s="13"/>
      <c r="HL357" s="13"/>
      <c r="HM357" s="13"/>
      <c r="HN357" s="13"/>
      <c r="HO357" s="13"/>
      <c r="HP357" s="13"/>
      <c r="HQ357" s="13"/>
      <c r="HR357" s="13"/>
      <c r="HS357" s="13"/>
      <c r="HT357" s="13"/>
      <c r="HU357" s="13"/>
      <c r="HV357" s="13"/>
      <c r="HW357" s="13"/>
      <c r="HX357" s="13"/>
      <c r="HY357" s="13"/>
      <c r="HZ357" s="13"/>
      <c r="IA357" s="13"/>
      <c r="IB357" s="13"/>
    </row>
    <row r="358" spans="1:236" ht="15" customHeight="1" hidden="1">
      <c r="A358" s="25" t="s">
        <v>710</v>
      </c>
      <c r="B358" s="12" t="s">
        <v>711</v>
      </c>
      <c r="C358" s="11"/>
      <c r="D358" s="11"/>
      <c r="E358" s="11"/>
      <c r="F358" s="11"/>
      <c r="G358" s="20">
        <f t="shared" si="38"/>
        <v>0</v>
      </c>
      <c r="H358" s="20">
        <f t="shared" si="39"/>
        <v>0</v>
      </c>
      <c r="I358" s="11"/>
      <c r="J358" s="11"/>
      <c r="K358" s="20">
        <f t="shared" si="40"/>
        <v>0</v>
      </c>
      <c r="L358" s="20">
        <f t="shared" si="41"/>
        <v>0</v>
      </c>
      <c r="M358" s="2">
        <f t="shared" si="36"/>
        <v>0</v>
      </c>
      <c r="N358" s="17">
        <f t="shared" si="36"/>
        <v>0</v>
      </c>
      <c r="O358" s="17">
        <f t="shared" si="37"/>
        <v>0</v>
      </c>
      <c r="P358" s="17">
        <f t="shared" si="37"/>
        <v>0</v>
      </c>
      <c r="Q358" s="17">
        <f t="shared" si="35"/>
        <v>0</v>
      </c>
      <c r="R358" s="17">
        <f t="shared" si="35"/>
        <v>0</v>
      </c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  <c r="HA358" s="13"/>
      <c r="HB358" s="13"/>
      <c r="HC358" s="13"/>
      <c r="HD358" s="13"/>
      <c r="HE358" s="13"/>
      <c r="HF358" s="13"/>
      <c r="HG358" s="13"/>
      <c r="HH358" s="13"/>
      <c r="HI358" s="13"/>
      <c r="HJ358" s="13"/>
      <c r="HK358" s="13"/>
      <c r="HL358" s="13"/>
      <c r="HM358" s="13"/>
      <c r="HN358" s="13"/>
      <c r="HO358" s="13"/>
      <c r="HP358" s="13"/>
      <c r="HQ358" s="13"/>
      <c r="HR358" s="13"/>
      <c r="HS358" s="13"/>
      <c r="HT358" s="13"/>
      <c r="HU358" s="13"/>
      <c r="HV358" s="13"/>
      <c r="HW358" s="13"/>
      <c r="HX358" s="13"/>
      <c r="HY358" s="13"/>
      <c r="HZ358" s="13"/>
      <c r="IA358" s="13"/>
      <c r="IB358" s="13"/>
    </row>
    <row r="359" spans="1:236" ht="15" customHeight="1" hidden="1">
      <c r="A359" s="25" t="s">
        <v>712</v>
      </c>
      <c r="B359" s="12" t="s">
        <v>713</v>
      </c>
      <c r="C359" s="11"/>
      <c r="D359" s="11"/>
      <c r="E359" s="11"/>
      <c r="F359" s="11"/>
      <c r="G359" s="20">
        <f t="shared" si="38"/>
        <v>0</v>
      </c>
      <c r="H359" s="20">
        <f t="shared" si="39"/>
        <v>0</v>
      </c>
      <c r="I359" s="11"/>
      <c r="J359" s="11"/>
      <c r="K359" s="20">
        <f t="shared" si="40"/>
        <v>0</v>
      </c>
      <c r="L359" s="20">
        <f t="shared" si="41"/>
        <v>0</v>
      </c>
      <c r="M359" s="2">
        <f t="shared" si="36"/>
        <v>0</v>
      </c>
      <c r="N359" s="17">
        <f t="shared" si="36"/>
        <v>0</v>
      </c>
      <c r="O359" s="17">
        <f t="shared" si="37"/>
        <v>0</v>
      </c>
      <c r="P359" s="17">
        <f t="shared" si="37"/>
        <v>0</v>
      </c>
      <c r="Q359" s="17">
        <f t="shared" si="35"/>
        <v>0</v>
      </c>
      <c r="R359" s="17">
        <f t="shared" si="35"/>
        <v>0</v>
      </c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3"/>
      <c r="EP359" s="13"/>
      <c r="EQ359" s="13"/>
      <c r="ER359" s="13"/>
      <c r="ES359" s="13"/>
      <c r="ET359" s="13"/>
      <c r="EU359" s="13"/>
      <c r="EV359" s="13"/>
      <c r="EW359" s="13"/>
      <c r="EX359" s="13"/>
      <c r="EY359" s="13"/>
      <c r="EZ359" s="13"/>
      <c r="FA359" s="13"/>
      <c r="FB359" s="13"/>
      <c r="FC359" s="13"/>
      <c r="FD359" s="13"/>
      <c r="FE359" s="13"/>
      <c r="FF359" s="13"/>
      <c r="FG359" s="13"/>
      <c r="FH359" s="13"/>
      <c r="FI359" s="13"/>
      <c r="FJ359" s="13"/>
      <c r="FK359" s="13"/>
      <c r="FL359" s="13"/>
      <c r="FM359" s="13"/>
      <c r="FN359" s="13"/>
      <c r="FO359" s="13"/>
      <c r="FP359" s="13"/>
      <c r="FQ359" s="13"/>
      <c r="FR359" s="13"/>
      <c r="FS359" s="13"/>
      <c r="FT359" s="13"/>
      <c r="FU359" s="13"/>
      <c r="FV359" s="13"/>
      <c r="FW359" s="13"/>
      <c r="FX359" s="13"/>
      <c r="FY359" s="13"/>
      <c r="FZ359" s="13"/>
      <c r="GA359" s="13"/>
      <c r="GB359" s="13"/>
      <c r="GC359" s="13"/>
      <c r="GD359" s="13"/>
      <c r="GE359" s="13"/>
      <c r="GF359" s="13"/>
      <c r="GG359" s="13"/>
      <c r="GH359" s="13"/>
      <c r="GI359" s="13"/>
      <c r="GJ359" s="13"/>
      <c r="GK359" s="13"/>
      <c r="GL359" s="13"/>
      <c r="GM359" s="13"/>
      <c r="GN359" s="13"/>
      <c r="GO359" s="13"/>
      <c r="GP359" s="13"/>
      <c r="GQ359" s="13"/>
      <c r="GR359" s="13"/>
      <c r="GS359" s="13"/>
      <c r="GT359" s="13"/>
      <c r="GU359" s="13"/>
      <c r="GV359" s="13"/>
      <c r="GW359" s="13"/>
      <c r="GX359" s="13"/>
      <c r="GY359" s="13"/>
      <c r="GZ359" s="13"/>
      <c r="HA359" s="13"/>
      <c r="HB359" s="13"/>
      <c r="HC359" s="13"/>
      <c r="HD359" s="13"/>
      <c r="HE359" s="13"/>
      <c r="HF359" s="13"/>
      <c r="HG359" s="13"/>
      <c r="HH359" s="13"/>
      <c r="HI359" s="13"/>
      <c r="HJ359" s="13"/>
      <c r="HK359" s="13"/>
      <c r="HL359" s="13"/>
      <c r="HM359" s="13"/>
      <c r="HN359" s="13"/>
      <c r="HO359" s="13"/>
      <c r="HP359" s="13"/>
      <c r="HQ359" s="13"/>
      <c r="HR359" s="13"/>
      <c r="HS359" s="13"/>
      <c r="HT359" s="13"/>
      <c r="HU359" s="13"/>
      <c r="HV359" s="13"/>
      <c r="HW359" s="13"/>
      <c r="HX359" s="13"/>
      <c r="HY359" s="13"/>
      <c r="HZ359" s="13"/>
      <c r="IA359" s="13"/>
      <c r="IB359" s="13"/>
    </row>
    <row r="360" spans="1:236" ht="15" customHeight="1">
      <c r="A360" s="25" t="s">
        <v>714</v>
      </c>
      <c r="B360" s="12" t="s">
        <v>715</v>
      </c>
      <c r="C360" s="11">
        <v>42191</v>
      </c>
      <c r="D360" s="11">
        <v>39964</v>
      </c>
      <c r="E360" s="11">
        <v>9240</v>
      </c>
      <c r="F360" s="11">
        <v>10532</v>
      </c>
      <c r="G360" s="20">
        <f t="shared" si="38"/>
        <v>21.900405299708467</v>
      </c>
      <c r="H360" s="20">
        <f t="shared" si="39"/>
        <v>26.35371834651186</v>
      </c>
      <c r="I360" s="11">
        <v>919</v>
      </c>
      <c r="J360" s="11">
        <v>942</v>
      </c>
      <c r="K360" s="20">
        <f t="shared" si="40"/>
        <v>9.945887445887445</v>
      </c>
      <c r="L360" s="20">
        <f t="shared" si="41"/>
        <v>8.944170148120016</v>
      </c>
      <c r="M360" s="2">
        <f t="shared" si="36"/>
        <v>21.900405299708467</v>
      </c>
      <c r="N360" s="17">
        <f t="shared" si="36"/>
        <v>26.35371834651186</v>
      </c>
      <c r="O360" s="17">
        <f t="shared" si="37"/>
        <v>9.945887445887445</v>
      </c>
      <c r="P360" s="17">
        <f t="shared" si="37"/>
        <v>8.944170148120016</v>
      </c>
      <c r="Q360" s="17">
        <f t="shared" si="35"/>
        <v>8321</v>
      </c>
      <c r="R360" s="17">
        <f t="shared" si="35"/>
        <v>9590</v>
      </c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3"/>
      <c r="EP360" s="13"/>
      <c r="EQ360" s="13"/>
      <c r="ER360" s="13"/>
      <c r="ES360" s="13"/>
      <c r="ET360" s="13"/>
      <c r="EU360" s="13"/>
      <c r="EV360" s="13"/>
      <c r="EW360" s="13"/>
      <c r="EX360" s="13"/>
      <c r="EY360" s="13"/>
      <c r="EZ360" s="13"/>
      <c r="FA360" s="13"/>
      <c r="FB360" s="13"/>
      <c r="FC360" s="13"/>
      <c r="FD360" s="13"/>
      <c r="FE360" s="13"/>
      <c r="FF360" s="13"/>
      <c r="FG360" s="13"/>
      <c r="FH360" s="13"/>
      <c r="FI360" s="13"/>
      <c r="FJ360" s="13"/>
      <c r="FK360" s="13"/>
      <c r="FL360" s="13"/>
      <c r="FM360" s="13"/>
      <c r="FN360" s="13"/>
      <c r="FO360" s="13"/>
      <c r="FP360" s="13"/>
      <c r="FQ360" s="13"/>
      <c r="FR360" s="13"/>
      <c r="FS360" s="13"/>
      <c r="FT360" s="13"/>
      <c r="FU360" s="13"/>
      <c r="FV360" s="13"/>
      <c r="FW360" s="13"/>
      <c r="FX360" s="13"/>
      <c r="FY360" s="13"/>
      <c r="FZ360" s="13"/>
      <c r="GA360" s="13"/>
      <c r="GB360" s="13"/>
      <c r="GC360" s="13"/>
      <c r="GD360" s="13"/>
      <c r="GE360" s="13"/>
      <c r="GF360" s="13"/>
      <c r="GG360" s="13"/>
      <c r="GH360" s="13"/>
      <c r="GI360" s="13"/>
      <c r="GJ360" s="13"/>
      <c r="GK360" s="13"/>
      <c r="GL360" s="13"/>
      <c r="GM360" s="13"/>
      <c r="GN360" s="13"/>
      <c r="GO360" s="13"/>
      <c r="GP360" s="13"/>
      <c r="GQ360" s="13"/>
      <c r="GR360" s="13"/>
      <c r="GS360" s="13"/>
      <c r="GT360" s="13"/>
      <c r="GU360" s="13"/>
      <c r="GV360" s="13"/>
      <c r="GW360" s="13"/>
      <c r="GX360" s="13"/>
      <c r="GY360" s="13"/>
      <c r="GZ360" s="13"/>
      <c r="HA360" s="13"/>
      <c r="HB360" s="13"/>
      <c r="HC360" s="13"/>
      <c r="HD360" s="13"/>
      <c r="HE360" s="13"/>
      <c r="HF360" s="13"/>
      <c r="HG360" s="13"/>
      <c r="HH360" s="13"/>
      <c r="HI360" s="13"/>
      <c r="HJ360" s="13"/>
      <c r="HK360" s="13"/>
      <c r="HL360" s="13"/>
      <c r="HM360" s="13"/>
      <c r="HN360" s="13"/>
      <c r="HO360" s="13"/>
      <c r="HP360" s="13"/>
      <c r="HQ360" s="13"/>
      <c r="HR360" s="13"/>
      <c r="HS360" s="13"/>
      <c r="HT360" s="13"/>
      <c r="HU360" s="13"/>
      <c r="HV360" s="13"/>
      <c r="HW360" s="13"/>
      <c r="HX360" s="13"/>
      <c r="HY360" s="13"/>
      <c r="HZ360" s="13"/>
      <c r="IA360" s="13"/>
      <c r="IB360" s="13"/>
    </row>
    <row r="361" spans="1:236" ht="15" customHeight="1" hidden="1">
      <c r="A361" s="25" t="s">
        <v>716</v>
      </c>
      <c r="B361" s="12" t="s">
        <v>717</v>
      </c>
      <c r="C361" s="11"/>
      <c r="D361" s="11"/>
      <c r="E361" s="11"/>
      <c r="F361" s="11"/>
      <c r="G361" s="20">
        <f t="shared" si="38"/>
        <v>0</v>
      </c>
      <c r="H361" s="20">
        <f t="shared" si="39"/>
        <v>0</v>
      </c>
      <c r="I361" s="11"/>
      <c r="J361" s="11"/>
      <c r="K361" s="20">
        <f t="shared" si="40"/>
        <v>0</v>
      </c>
      <c r="L361" s="20">
        <f t="shared" si="41"/>
        <v>0</v>
      </c>
      <c r="M361" s="2">
        <f t="shared" si="36"/>
        <v>0</v>
      </c>
      <c r="N361" s="17">
        <f t="shared" si="36"/>
        <v>0</v>
      </c>
      <c r="O361" s="17">
        <f t="shared" si="37"/>
        <v>0</v>
      </c>
      <c r="P361" s="17">
        <f t="shared" si="37"/>
        <v>0</v>
      </c>
      <c r="Q361" s="17">
        <f t="shared" si="35"/>
        <v>0</v>
      </c>
      <c r="R361" s="17">
        <f t="shared" si="35"/>
        <v>0</v>
      </c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3"/>
      <c r="EP361" s="13"/>
      <c r="EQ361" s="13"/>
      <c r="ER361" s="13"/>
      <c r="ES361" s="13"/>
      <c r="ET361" s="13"/>
      <c r="EU361" s="13"/>
      <c r="EV361" s="13"/>
      <c r="EW361" s="13"/>
      <c r="EX361" s="13"/>
      <c r="EY361" s="13"/>
      <c r="EZ361" s="13"/>
      <c r="FA361" s="13"/>
      <c r="FB361" s="13"/>
      <c r="FC361" s="13"/>
      <c r="FD361" s="13"/>
      <c r="FE361" s="13"/>
      <c r="FF361" s="13"/>
      <c r="FG361" s="13"/>
      <c r="FH361" s="13"/>
      <c r="FI361" s="13"/>
      <c r="FJ361" s="13"/>
      <c r="FK361" s="13"/>
      <c r="FL361" s="13"/>
      <c r="FM361" s="13"/>
      <c r="FN361" s="13"/>
      <c r="FO361" s="13"/>
      <c r="FP361" s="13"/>
      <c r="FQ361" s="13"/>
      <c r="FR361" s="13"/>
      <c r="FS361" s="13"/>
      <c r="FT361" s="13"/>
      <c r="FU361" s="13"/>
      <c r="FV361" s="13"/>
      <c r="FW361" s="13"/>
      <c r="FX361" s="13"/>
      <c r="FY361" s="13"/>
      <c r="FZ361" s="13"/>
      <c r="GA361" s="13"/>
      <c r="GB361" s="13"/>
      <c r="GC361" s="13"/>
      <c r="GD361" s="13"/>
      <c r="GE361" s="13"/>
      <c r="GF361" s="13"/>
      <c r="GG361" s="13"/>
      <c r="GH361" s="13"/>
      <c r="GI361" s="13"/>
      <c r="GJ361" s="13"/>
      <c r="GK361" s="13"/>
      <c r="GL361" s="13"/>
      <c r="GM361" s="13"/>
      <c r="GN361" s="13"/>
      <c r="GO361" s="13"/>
      <c r="GP361" s="13"/>
      <c r="GQ361" s="13"/>
      <c r="GR361" s="13"/>
      <c r="GS361" s="13"/>
      <c r="GT361" s="13"/>
      <c r="GU361" s="13"/>
      <c r="GV361" s="13"/>
      <c r="GW361" s="13"/>
      <c r="GX361" s="13"/>
      <c r="GY361" s="13"/>
      <c r="GZ361" s="13"/>
      <c r="HA361" s="13"/>
      <c r="HB361" s="13"/>
      <c r="HC361" s="13"/>
      <c r="HD361" s="13"/>
      <c r="HE361" s="13"/>
      <c r="HF361" s="13"/>
      <c r="HG361" s="13"/>
      <c r="HH361" s="13"/>
      <c r="HI361" s="13"/>
      <c r="HJ361" s="13"/>
      <c r="HK361" s="13"/>
      <c r="HL361" s="13"/>
      <c r="HM361" s="13"/>
      <c r="HN361" s="13"/>
      <c r="HO361" s="13"/>
      <c r="HP361" s="13"/>
      <c r="HQ361" s="13"/>
      <c r="HR361" s="13"/>
      <c r="HS361" s="13"/>
      <c r="HT361" s="13"/>
      <c r="HU361" s="13"/>
      <c r="HV361" s="13"/>
      <c r="HW361" s="13"/>
      <c r="HX361" s="13"/>
      <c r="HY361" s="13"/>
      <c r="HZ361" s="13"/>
      <c r="IA361" s="13"/>
      <c r="IB361" s="13"/>
    </row>
    <row r="362" spans="1:236" ht="15" customHeight="1" hidden="1">
      <c r="A362" s="25" t="s">
        <v>718</v>
      </c>
      <c r="B362" s="12" t="s">
        <v>719</v>
      </c>
      <c r="C362" s="11"/>
      <c r="D362" s="11"/>
      <c r="E362" s="11"/>
      <c r="F362" s="11"/>
      <c r="G362" s="20">
        <f t="shared" si="38"/>
        <v>0</v>
      </c>
      <c r="H362" s="20">
        <f t="shared" si="39"/>
        <v>0</v>
      </c>
      <c r="I362" s="11"/>
      <c r="J362" s="11"/>
      <c r="K362" s="20">
        <f t="shared" si="40"/>
        <v>0</v>
      </c>
      <c r="L362" s="20">
        <f t="shared" si="41"/>
        <v>0</v>
      </c>
      <c r="M362" s="2">
        <f t="shared" si="36"/>
        <v>0</v>
      </c>
      <c r="N362" s="17">
        <f t="shared" si="36"/>
        <v>0</v>
      </c>
      <c r="O362" s="17">
        <f t="shared" si="37"/>
        <v>0</v>
      </c>
      <c r="P362" s="17">
        <f t="shared" si="37"/>
        <v>0</v>
      </c>
      <c r="Q362" s="17">
        <f t="shared" si="35"/>
        <v>0</v>
      </c>
      <c r="R362" s="17">
        <f t="shared" si="35"/>
        <v>0</v>
      </c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3"/>
      <c r="EP362" s="13"/>
      <c r="EQ362" s="13"/>
      <c r="ER362" s="13"/>
      <c r="ES362" s="13"/>
      <c r="ET362" s="13"/>
      <c r="EU362" s="13"/>
      <c r="EV362" s="13"/>
      <c r="EW362" s="13"/>
      <c r="EX362" s="13"/>
      <c r="EY362" s="13"/>
      <c r="EZ362" s="13"/>
      <c r="FA362" s="13"/>
      <c r="FB362" s="13"/>
      <c r="FC362" s="13"/>
      <c r="FD362" s="13"/>
      <c r="FE362" s="13"/>
      <c r="FF362" s="13"/>
      <c r="FG362" s="13"/>
      <c r="FH362" s="13"/>
      <c r="FI362" s="13"/>
      <c r="FJ362" s="13"/>
      <c r="FK362" s="13"/>
      <c r="FL362" s="13"/>
      <c r="FM362" s="13"/>
      <c r="FN362" s="13"/>
      <c r="FO362" s="13"/>
      <c r="FP362" s="13"/>
      <c r="FQ362" s="13"/>
      <c r="FR362" s="13"/>
      <c r="FS362" s="13"/>
      <c r="FT362" s="13"/>
      <c r="FU362" s="13"/>
      <c r="FV362" s="13"/>
      <c r="FW362" s="13"/>
      <c r="FX362" s="13"/>
      <c r="FY362" s="13"/>
      <c r="FZ362" s="13"/>
      <c r="GA362" s="13"/>
      <c r="GB362" s="13"/>
      <c r="GC362" s="13"/>
      <c r="GD362" s="13"/>
      <c r="GE362" s="13"/>
      <c r="GF362" s="13"/>
      <c r="GG362" s="13"/>
      <c r="GH362" s="13"/>
      <c r="GI362" s="13"/>
      <c r="GJ362" s="13"/>
      <c r="GK362" s="13"/>
      <c r="GL362" s="13"/>
      <c r="GM362" s="13"/>
      <c r="GN362" s="13"/>
      <c r="GO362" s="13"/>
      <c r="GP362" s="13"/>
      <c r="GQ362" s="13"/>
      <c r="GR362" s="13"/>
      <c r="GS362" s="13"/>
      <c r="GT362" s="13"/>
      <c r="GU362" s="13"/>
      <c r="GV362" s="13"/>
      <c r="GW362" s="13"/>
      <c r="GX362" s="13"/>
      <c r="GY362" s="13"/>
      <c r="GZ362" s="13"/>
      <c r="HA362" s="13"/>
      <c r="HB362" s="13"/>
      <c r="HC362" s="13"/>
      <c r="HD362" s="13"/>
      <c r="HE362" s="13"/>
      <c r="HF362" s="13"/>
      <c r="HG362" s="13"/>
      <c r="HH362" s="13"/>
      <c r="HI362" s="13"/>
      <c r="HJ362" s="13"/>
      <c r="HK362" s="13"/>
      <c r="HL362" s="13"/>
      <c r="HM362" s="13"/>
      <c r="HN362" s="13"/>
      <c r="HO362" s="13"/>
      <c r="HP362" s="13"/>
      <c r="HQ362" s="13"/>
      <c r="HR362" s="13"/>
      <c r="HS362" s="13"/>
      <c r="HT362" s="13"/>
      <c r="HU362" s="13"/>
      <c r="HV362" s="13"/>
      <c r="HW362" s="13"/>
      <c r="HX362" s="13"/>
      <c r="HY362" s="13"/>
      <c r="HZ362" s="13"/>
      <c r="IA362" s="13"/>
      <c r="IB362" s="13"/>
    </row>
    <row r="363" spans="1:236" ht="15" customHeight="1" hidden="1">
      <c r="A363" s="25" t="s">
        <v>720</v>
      </c>
      <c r="B363" s="12" t="s">
        <v>721</v>
      </c>
      <c r="C363" s="11"/>
      <c r="D363" s="11"/>
      <c r="E363" s="11"/>
      <c r="F363" s="11"/>
      <c r="G363" s="20">
        <f t="shared" si="38"/>
        <v>0</v>
      </c>
      <c r="H363" s="20">
        <f t="shared" si="39"/>
        <v>0</v>
      </c>
      <c r="I363" s="11"/>
      <c r="J363" s="11"/>
      <c r="K363" s="20">
        <f t="shared" si="40"/>
        <v>0</v>
      </c>
      <c r="L363" s="20">
        <f t="shared" si="41"/>
        <v>0</v>
      </c>
      <c r="M363" s="2">
        <f t="shared" si="36"/>
        <v>0</v>
      </c>
      <c r="N363" s="17">
        <f t="shared" si="36"/>
        <v>0</v>
      </c>
      <c r="O363" s="17">
        <f t="shared" si="37"/>
        <v>0</v>
      </c>
      <c r="P363" s="17">
        <f t="shared" si="37"/>
        <v>0</v>
      </c>
      <c r="Q363" s="17">
        <f t="shared" si="35"/>
        <v>0</v>
      </c>
      <c r="R363" s="17">
        <f t="shared" si="35"/>
        <v>0</v>
      </c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3"/>
      <c r="EP363" s="13"/>
      <c r="EQ363" s="13"/>
      <c r="ER363" s="13"/>
      <c r="ES363" s="13"/>
      <c r="ET363" s="13"/>
      <c r="EU363" s="13"/>
      <c r="EV363" s="13"/>
      <c r="EW363" s="13"/>
      <c r="EX363" s="13"/>
      <c r="EY363" s="13"/>
      <c r="EZ363" s="13"/>
      <c r="FA363" s="13"/>
      <c r="FB363" s="13"/>
      <c r="FC363" s="13"/>
      <c r="FD363" s="13"/>
      <c r="FE363" s="13"/>
      <c r="FF363" s="13"/>
      <c r="FG363" s="13"/>
      <c r="FH363" s="13"/>
      <c r="FI363" s="13"/>
      <c r="FJ363" s="13"/>
      <c r="FK363" s="13"/>
      <c r="FL363" s="13"/>
      <c r="FM363" s="13"/>
      <c r="FN363" s="13"/>
      <c r="FO363" s="13"/>
      <c r="FP363" s="13"/>
      <c r="FQ363" s="13"/>
      <c r="FR363" s="13"/>
      <c r="FS363" s="13"/>
      <c r="FT363" s="13"/>
      <c r="FU363" s="13"/>
      <c r="FV363" s="13"/>
      <c r="FW363" s="13"/>
      <c r="FX363" s="13"/>
      <c r="FY363" s="13"/>
      <c r="FZ363" s="13"/>
      <c r="GA363" s="13"/>
      <c r="GB363" s="13"/>
      <c r="GC363" s="13"/>
      <c r="GD363" s="13"/>
      <c r="GE363" s="13"/>
      <c r="GF363" s="13"/>
      <c r="GG363" s="13"/>
      <c r="GH363" s="13"/>
      <c r="GI363" s="13"/>
      <c r="GJ363" s="13"/>
      <c r="GK363" s="13"/>
      <c r="GL363" s="13"/>
      <c r="GM363" s="13"/>
      <c r="GN363" s="13"/>
      <c r="GO363" s="13"/>
      <c r="GP363" s="13"/>
      <c r="GQ363" s="13"/>
      <c r="GR363" s="13"/>
      <c r="GS363" s="13"/>
      <c r="GT363" s="13"/>
      <c r="GU363" s="13"/>
      <c r="GV363" s="13"/>
      <c r="GW363" s="13"/>
      <c r="GX363" s="13"/>
      <c r="GY363" s="13"/>
      <c r="GZ363" s="13"/>
      <c r="HA363" s="13"/>
      <c r="HB363" s="13"/>
      <c r="HC363" s="13"/>
      <c r="HD363" s="13"/>
      <c r="HE363" s="13"/>
      <c r="HF363" s="13"/>
      <c r="HG363" s="13"/>
      <c r="HH363" s="13"/>
      <c r="HI363" s="13"/>
      <c r="HJ363" s="13"/>
      <c r="HK363" s="13"/>
      <c r="HL363" s="13"/>
      <c r="HM363" s="13"/>
      <c r="HN363" s="13"/>
      <c r="HO363" s="13"/>
      <c r="HP363" s="13"/>
      <c r="HQ363" s="13"/>
      <c r="HR363" s="13"/>
      <c r="HS363" s="13"/>
      <c r="HT363" s="13"/>
      <c r="HU363" s="13"/>
      <c r="HV363" s="13"/>
      <c r="HW363" s="13"/>
      <c r="HX363" s="13"/>
      <c r="HY363" s="13"/>
      <c r="HZ363" s="13"/>
      <c r="IA363" s="13"/>
      <c r="IB363" s="13"/>
    </row>
    <row r="364" spans="1:236" ht="15" customHeight="1" hidden="1">
      <c r="A364" s="25" t="s">
        <v>722</v>
      </c>
      <c r="B364" s="12" t="s">
        <v>723</v>
      </c>
      <c r="C364" s="11"/>
      <c r="D364" s="11"/>
      <c r="E364" s="11"/>
      <c r="F364" s="11"/>
      <c r="G364" s="20">
        <f t="shared" si="38"/>
        <v>0</v>
      </c>
      <c r="H364" s="20">
        <f t="shared" si="39"/>
        <v>0</v>
      </c>
      <c r="I364" s="11"/>
      <c r="J364" s="11"/>
      <c r="K364" s="20">
        <f t="shared" si="40"/>
        <v>0</v>
      </c>
      <c r="L364" s="20">
        <f t="shared" si="41"/>
        <v>0</v>
      </c>
      <c r="M364" s="2">
        <f t="shared" si="36"/>
        <v>0</v>
      </c>
      <c r="N364" s="17">
        <f t="shared" si="36"/>
        <v>0</v>
      </c>
      <c r="O364" s="17">
        <f t="shared" si="37"/>
        <v>0</v>
      </c>
      <c r="P364" s="17">
        <f t="shared" si="37"/>
        <v>0</v>
      </c>
      <c r="Q364" s="17">
        <f t="shared" si="35"/>
        <v>0</v>
      </c>
      <c r="R364" s="17">
        <f t="shared" si="35"/>
        <v>0</v>
      </c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  <c r="HN364" s="13"/>
      <c r="HO364" s="13"/>
      <c r="HP364" s="13"/>
      <c r="HQ364" s="13"/>
      <c r="HR364" s="13"/>
      <c r="HS364" s="13"/>
      <c r="HT364" s="13"/>
      <c r="HU364" s="13"/>
      <c r="HV364" s="13"/>
      <c r="HW364" s="13"/>
      <c r="HX364" s="13"/>
      <c r="HY364" s="13"/>
      <c r="HZ364" s="13"/>
      <c r="IA364" s="13"/>
      <c r="IB364" s="13"/>
    </row>
    <row r="365" spans="1:236" ht="15" customHeight="1" hidden="1">
      <c r="A365" s="25" t="s">
        <v>724</v>
      </c>
      <c r="B365" s="12" t="s">
        <v>725</v>
      </c>
      <c r="C365" s="11"/>
      <c r="D365" s="11"/>
      <c r="E365" s="11"/>
      <c r="F365" s="11"/>
      <c r="G365" s="20">
        <f t="shared" si="38"/>
        <v>0</v>
      </c>
      <c r="H365" s="20">
        <f t="shared" si="39"/>
        <v>0</v>
      </c>
      <c r="I365" s="11"/>
      <c r="J365" s="11"/>
      <c r="K365" s="20">
        <f t="shared" si="40"/>
        <v>0</v>
      </c>
      <c r="L365" s="20">
        <f t="shared" si="41"/>
        <v>0</v>
      </c>
      <c r="M365" s="2">
        <f t="shared" si="36"/>
        <v>0</v>
      </c>
      <c r="N365" s="17">
        <f t="shared" si="36"/>
        <v>0</v>
      </c>
      <c r="O365" s="17">
        <f t="shared" si="37"/>
        <v>0</v>
      </c>
      <c r="P365" s="17">
        <f t="shared" si="37"/>
        <v>0</v>
      </c>
      <c r="Q365" s="17">
        <f t="shared" si="35"/>
        <v>0</v>
      </c>
      <c r="R365" s="17">
        <f t="shared" si="35"/>
        <v>0</v>
      </c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  <c r="HN365" s="13"/>
      <c r="HO365" s="13"/>
      <c r="HP365" s="13"/>
      <c r="HQ365" s="13"/>
      <c r="HR365" s="13"/>
      <c r="HS365" s="13"/>
      <c r="HT365" s="13"/>
      <c r="HU365" s="13"/>
      <c r="HV365" s="13"/>
      <c r="HW365" s="13"/>
      <c r="HX365" s="13"/>
      <c r="HY365" s="13"/>
      <c r="HZ365" s="13"/>
      <c r="IA365" s="13"/>
      <c r="IB365" s="13"/>
    </row>
    <row r="366" spans="1:236" ht="15" customHeight="1" hidden="1">
      <c r="A366" s="25" t="s">
        <v>726</v>
      </c>
      <c r="B366" s="12" t="s">
        <v>727</v>
      </c>
      <c r="C366" s="11"/>
      <c r="D366" s="11"/>
      <c r="E366" s="11"/>
      <c r="F366" s="11"/>
      <c r="G366" s="20">
        <f t="shared" si="38"/>
        <v>0</v>
      </c>
      <c r="H366" s="20">
        <f t="shared" si="39"/>
        <v>0</v>
      </c>
      <c r="I366" s="11"/>
      <c r="J366" s="11"/>
      <c r="K366" s="20">
        <f t="shared" si="40"/>
        <v>0</v>
      </c>
      <c r="L366" s="20">
        <f t="shared" si="41"/>
        <v>0</v>
      </c>
      <c r="M366" s="2">
        <f t="shared" si="36"/>
        <v>0</v>
      </c>
      <c r="N366" s="17">
        <f t="shared" si="36"/>
        <v>0</v>
      </c>
      <c r="O366" s="17">
        <f t="shared" si="37"/>
        <v>0</v>
      </c>
      <c r="P366" s="17">
        <f t="shared" si="37"/>
        <v>0</v>
      </c>
      <c r="Q366" s="17">
        <f t="shared" si="35"/>
        <v>0</v>
      </c>
      <c r="R366" s="17">
        <f t="shared" si="35"/>
        <v>0</v>
      </c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  <c r="HN366" s="13"/>
      <c r="HO366" s="13"/>
      <c r="HP366" s="13"/>
      <c r="HQ366" s="13"/>
      <c r="HR366" s="13"/>
      <c r="HS366" s="13"/>
      <c r="HT366" s="13"/>
      <c r="HU366" s="13"/>
      <c r="HV366" s="13"/>
      <c r="HW366" s="13"/>
      <c r="HX366" s="13"/>
      <c r="HY366" s="13"/>
      <c r="HZ366" s="13"/>
      <c r="IA366" s="13"/>
      <c r="IB366" s="13"/>
    </row>
    <row r="367" spans="1:236" ht="15" customHeight="1" hidden="1">
      <c r="A367" s="25" t="s">
        <v>728</v>
      </c>
      <c r="B367" s="12" t="s">
        <v>729</v>
      </c>
      <c r="C367" s="11"/>
      <c r="D367" s="11"/>
      <c r="E367" s="11"/>
      <c r="F367" s="11"/>
      <c r="G367" s="20">
        <f t="shared" si="38"/>
        <v>0</v>
      </c>
      <c r="H367" s="20">
        <f t="shared" si="39"/>
        <v>0</v>
      </c>
      <c r="I367" s="11"/>
      <c r="J367" s="11"/>
      <c r="K367" s="20">
        <f t="shared" si="40"/>
        <v>0</v>
      </c>
      <c r="L367" s="20">
        <f t="shared" si="41"/>
        <v>0</v>
      </c>
      <c r="M367" s="2">
        <f t="shared" si="36"/>
        <v>0</v>
      </c>
      <c r="N367" s="17">
        <f t="shared" si="36"/>
        <v>0</v>
      </c>
      <c r="O367" s="17">
        <f t="shared" si="37"/>
        <v>0</v>
      </c>
      <c r="P367" s="17">
        <f t="shared" si="37"/>
        <v>0</v>
      </c>
      <c r="Q367" s="17">
        <f t="shared" si="35"/>
        <v>0</v>
      </c>
      <c r="R367" s="17">
        <f t="shared" si="35"/>
        <v>0</v>
      </c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  <c r="HN367" s="13"/>
      <c r="HO367" s="13"/>
      <c r="HP367" s="13"/>
      <c r="HQ367" s="13"/>
      <c r="HR367" s="13"/>
      <c r="HS367" s="13"/>
      <c r="HT367" s="13"/>
      <c r="HU367" s="13"/>
      <c r="HV367" s="13"/>
      <c r="HW367" s="13"/>
      <c r="HX367" s="13"/>
      <c r="HY367" s="13"/>
      <c r="HZ367" s="13"/>
      <c r="IA367" s="13"/>
      <c r="IB367" s="13"/>
    </row>
    <row r="368" spans="1:236" ht="15" customHeight="1" hidden="1">
      <c r="A368" s="25" t="s">
        <v>730</v>
      </c>
      <c r="B368" s="12" t="s">
        <v>731</v>
      </c>
      <c r="C368" s="11"/>
      <c r="D368" s="11"/>
      <c r="E368" s="11"/>
      <c r="F368" s="11"/>
      <c r="G368" s="20">
        <f t="shared" si="38"/>
        <v>0</v>
      </c>
      <c r="H368" s="20">
        <f t="shared" si="39"/>
        <v>0</v>
      </c>
      <c r="I368" s="11"/>
      <c r="J368" s="11"/>
      <c r="K368" s="20">
        <f t="shared" si="40"/>
        <v>0</v>
      </c>
      <c r="L368" s="20">
        <f t="shared" si="41"/>
        <v>0</v>
      </c>
      <c r="M368" s="2">
        <f t="shared" si="36"/>
        <v>0</v>
      </c>
      <c r="N368" s="17">
        <f t="shared" si="36"/>
        <v>0</v>
      </c>
      <c r="O368" s="17">
        <f t="shared" si="37"/>
        <v>0</v>
      </c>
      <c r="P368" s="17">
        <f t="shared" si="37"/>
        <v>0</v>
      </c>
      <c r="Q368" s="17">
        <f t="shared" si="35"/>
        <v>0</v>
      </c>
      <c r="R368" s="17">
        <f t="shared" si="35"/>
        <v>0</v>
      </c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  <c r="HN368" s="13"/>
      <c r="HO368" s="13"/>
      <c r="HP368" s="13"/>
      <c r="HQ368" s="13"/>
      <c r="HR368" s="13"/>
      <c r="HS368" s="13"/>
      <c r="HT368" s="13"/>
      <c r="HU368" s="13"/>
      <c r="HV368" s="13"/>
      <c r="HW368" s="13"/>
      <c r="HX368" s="13"/>
      <c r="HY368" s="13"/>
      <c r="HZ368" s="13"/>
      <c r="IA368" s="13"/>
      <c r="IB368" s="13"/>
    </row>
    <row r="369" spans="1:236" ht="15" customHeight="1" hidden="1">
      <c r="A369" s="25" t="s">
        <v>732</v>
      </c>
      <c r="B369" s="12" t="s">
        <v>733</v>
      </c>
      <c r="C369" s="11"/>
      <c r="D369" s="11"/>
      <c r="E369" s="11"/>
      <c r="F369" s="11"/>
      <c r="G369" s="20">
        <f t="shared" si="38"/>
        <v>0</v>
      </c>
      <c r="H369" s="20">
        <f t="shared" si="39"/>
        <v>0</v>
      </c>
      <c r="I369" s="11"/>
      <c r="J369" s="11"/>
      <c r="K369" s="20">
        <f t="shared" si="40"/>
        <v>0</v>
      </c>
      <c r="L369" s="20">
        <f t="shared" si="41"/>
        <v>0</v>
      </c>
      <c r="M369" s="2">
        <f t="shared" si="36"/>
        <v>0</v>
      </c>
      <c r="N369" s="17">
        <f t="shared" si="36"/>
        <v>0</v>
      </c>
      <c r="O369" s="17">
        <f t="shared" si="37"/>
        <v>0</v>
      </c>
      <c r="P369" s="17">
        <f t="shared" si="37"/>
        <v>0</v>
      </c>
      <c r="Q369" s="17">
        <f t="shared" si="35"/>
        <v>0</v>
      </c>
      <c r="R369" s="17">
        <f t="shared" si="35"/>
        <v>0</v>
      </c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3"/>
      <c r="EP369" s="13"/>
      <c r="EQ369" s="13"/>
      <c r="ER369" s="13"/>
      <c r="ES369" s="13"/>
      <c r="ET369" s="13"/>
      <c r="EU369" s="13"/>
      <c r="EV369" s="13"/>
      <c r="EW369" s="13"/>
      <c r="EX369" s="13"/>
      <c r="EY369" s="13"/>
      <c r="EZ369" s="13"/>
      <c r="FA369" s="13"/>
      <c r="FB369" s="13"/>
      <c r="FC369" s="13"/>
      <c r="FD369" s="13"/>
      <c r="FE369" s="13"/>
      <c r="FF369" s="13"/>
      <c r="FG369" s="13"/>
      <c r="FH369" s="13"/>
      <c r="FI369" s="13"/>
      <c r="FJ369" s="13"/>
      <c r="FK369" s="13"/>
      <c r="FL369" s="13"/>
      <c r="FM369" s="13"/>
      <c r="FN369" s="13"/>
      <c r="FO369" s="13"/>
      <c r="FP369" s="13"/>
      <c r="FQ369" s="13"/>
      <c r="FR369" s="13"/>
      <c r="FS369" s="13"/>
      <c r="FT369" s="13"/>
      <c r="FU369" s="13"/>
      <c r="FV369" s="13"/>
      <c r="FW369" s="13"/>
      <c r="FX369" s="13"/>
      <c r="FY369" s="13"/>
      <c r="FZ369" s="13"/>
      <c r="GA369" s="13"/>
      <c r="GB369" s="13"/>
      <c r="GC369" s="13"/>
      <c r="GD369" s="13"/>
      <c r="GE369" s="13"/>
      <c r="GF369" s="13"/>
      <c r="GG369" s="13"/>
      <c r="GH369" s="13"/>
      <c r="GI369" s="13"/>
      <c r="GJ369" s="13"/>
      <c r="GK369" s="13"/>
      <c r="GL369" s="13"/>
      <c r="GM369" s="13"/>
      <c r="GN369" s="13"/>
      <c r="GO369" s="13"/>
      <c r="GP369" s="13"/>
      <c r="GQ369" s="13"/>
      <c r="GR369" s="13"/>
      <c r="GS369" s="13"/>
      <c r="GT369" s="13"/>
      <c r="GU369" s="13"/>
      <c r="GV369" s="13"/>
      <c r="GW369" s="13"/>
      <c r="GX369" s="13"/>
      <c r="GY369" s="13"/>
      <c r="GZ369" s="13"/>
      <c r="HA369" s="13"/>
      <c r="HB369" s="13"/>
      <c r="HC369" s="13"/>
      <c r="HD369" s="13"/>
      <c r="HE369" s="13"/>
      <c r="HF369" s="13"/>
      <c r="HG369" s="13"/>
      <c r="HH369" s="13"/>
      <c r="HI369" s="13"/>
      <c r="HJ369" s="13"/>
      <c r="HK369" s="13"/>
      <c r="HL369" s="13"/>
      <c r="HM369" s="13"/>
      <c r="HN369" s="13"/>
      <c r="HO369" s="13"/>
      <c r="HP369" s="13"/>
      <c r="HQ369" s="13"/>
      <c r="HR369" s="13"/>
      <c r="HS369" s="13"/>
      <c r="HT369" s="13"/>
      <c r="HU369" s="13"/>
      <c r="HV369" s="13"/>
      <c r="HW369" s="13"/>
      <c r="HX369" s="13"/>
      <c r="HY369" s="13"/>
      <c r="HZ369" s="13"/>
      <c r="IA369" s="13"/>
      <c r="IB369" s="13"/>
    </row>
    <row r="370" spans="1:236" ht="15" customHeight="1" hidden="1">
      <c r="A370" s="25" t="s">
        <v>734</v>
      </c>
      <c r="B370" s="12" t="s">
        <v>735</v>
      </c>
      <c r="C370" s="11"/>
      <c r="D370" s="11"/>
      <c r="E370" s="11"/>
      <c r="F370" s="11"/>
      <c r="G370" s="20">
        <f t="shared" si="38"/>
        <v>0</v>
      </c>
      <c r="H370" s="20">
        <f t="shared" si="39"/>
        <v>0</v>
      </c>
      <c r="I370" s="11"/>
      <c r="J370" s="11"/>
      <c r="K370" s="20">
        <f t="shared" si="40"/>
        <v>0</v>
      </c>
      <c r="L370" s="20">
        <f t="shared" si="41"/>
        <v>0</v>
      </c>
      <c r="M370" s="2">
        <f t="shared" si="36"/>
        <v>0</v>
      </c>
      <c r="N370" s="17">
        <f t="shared" si="36"/>
        <v>0</v>
      </c>
      <c r="O370" s="17">
        <f t="shared" si="37"/>
        <v>0</v>
      </c>
      <c r="P370" s="17">
        <f t="shared" si="37"/>
        <v>0</v>
      </c>
      <c r="Q370" s="17">
        <f t="shared" si="35"/>
        <v>0</v>
      </c>
      <c r="R370" s="17">
        <f t="shared" si="35"/>
        <v>0</v>
      </c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  <c r="HA370" s="13"/>
      <c r="HB370" s="13"/>
      <c r="HC370" s="13"/>
      <c r="HD370" s="13"/>
      <c r="HE370" s="13"/>
      <c r="HF370" s="13"/>
      <c r="HG370" s="13"/>
      <c r="HH370" s="13"/>
      <c r="HI370" s="13"/>
      <c r="HJ370" s="13"/>
      <c r="HK370" s="13"/>
      <c r="HL370" s="13"/>
      <c r="HM370" s="13"/>
      <c r="HN370" s="13"/>
      <c r="HO370" s="13"/>
      <c r="HP370" s="13"/>
      <c r="HQ370" s="13"/>
      <c r="HR370" s="13"/>
      <c r="HS370" s="13"/>
      <c r="HT370" s="13"/>
      <c r="HU370" s="13"/>
      <c r="HV370" s="13"/>
      <c r="HW370" s="13"/>
      <c r="HX370" s="13"/>
      <c r="HY370" s="13"/>
      <c r="HZ370" s="13"/>
      <c r="IA370" s="13"/>
      <c r="IB370" s="13"/>
    </row>
    <row r="371" spans="1:236" ht="15" customHeight="1" hidden="1">
      <c r="A371" s="25" t="s">
        <v>736</v>
      </c>
      <c r="B371" s="12" t="s">
        <v>737</v>
      </c>
      <c r="C371" s="11"/>
      <c r="D371" s="11"/>
      <c r="E371" s="11"/>
      <c r="F371" s="11"/>
      <c r="G371" s="20">
        <f t="shared" si="38"/>
        <v>0</v>
      </c>
      <c r="H371" s="20">
        <f t="shared" si="39"/>
        <v>0</v>
      </c>
      <c r="I371" s="11"/>
      <c r="J371" s="11"/>
      <c r="K371" s="20">
        <f t="shared" si="40"/>
        <v>0</v>
      </c>
      <c r="L371" s="20">
        <f t="shared" si="41"/>
        <v>0</v>
      </c>
      <c r="M371" s="2">
        <f t="shared" si="36"/>
        <v>0</v>
      </c>
      <c r="N371" s="17">
        <f t="shared" si="36"/>
        <v>0</v>
      </c>
      <c r="O371" s="17">
        <f t="shared" si="37"/>
        <v>0</v>
      </c>
      <c r="P371" s="17">
        <f t="shared" si="37"/>
        <v>0</v>
      </c>
      <c r="Q371" s="17">
        <f t="shared" si="35"/>
        <v>0</v>
      </c>
      <c r="R371" s="17">
        <f t="shared" si="35"/>
        <v>0</v>
      </c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  <c r="HA371" s="13"/>
      <c r="HB371" s="13"/>
      <c r="HC371" s="13"/>
      <c r="HD371" s="13"/>
      <c r="HE371" s="13"/>
      <c r="HF371" s="13"/>
      <c r="HG371" s="13"/>
      <c r="HH371" s="13"/>
      <c r="HI371" s="13"/>
      <c r="HJ371" s="13"/>
      <c r="HK371" s="13"/>
      <c r="HL371" s="13"/>
      <c r="HM371" s="13"/>
      <c r="HN371" s="13"/>
      <c r="HO371" s="13"/>
      <c r="HP371" s="13"/>
      <c r="HQ371" s="13"/>
      <c r="HR371" s="13"/>
      <c r="HS371" s="13"/>
      <c r="HT371" s="13"/>
      <c r="HU371" s="13"/>
      <c r="HV371" s="13"/>
      <c r="HW371" s="13"/>
      <c r="HX371" s="13"/>
      <c r="HY371" s="13"/>
      <c r="HZ371" s="13"/>
      <c r="IA371" s="13"/>
      <c r="IB371" s="13"/>
    </row>
    <row r="372" spans="1:236" ht="15" customHeight="1" hidden="1">
      <c r="A372" s="25" t="s">
        <v>738</v>
      </c>
      <c r="B372" s="12" t="s">
        <v>739</v>
      </c>
      <c r="C372" s="11"/>
      <c r="D372" s="11"/>
      <c r="E372" s="11"/>
      <c r="F372" s="11"/>
      <c r="G372" s="20">
        <f t="shared" si="38"/>
        <v>0</v>
      </c>
      <c r="H372" s="20">
        <f t="shared" si="39"/>
        <v>0</v>
      </c>
      <c r="I372" s="11"/>
      <c r="J372" s="11"/>
      <c r="K372" s="20">
        <f t="shared" si="40"/>
        <v>0</v>
      </c>
      <c r="L372" s="20">
        <f t="shared" si="41"/>
        <v>0</v>
      </c>
      <c r="M372" s="2">
        <f t="shared" si="36"/>
        <v>0</v>
      </c>
      <c r="N372" s="17">
        <f t="shared" si="36"/>
        <v>0</v>
      </c>
      <c r="O372" s="17">
        <f t="shared" si="37"/>
        <v>0</v>
      </c>
      <c r="P372" s="17">
        <f t="shared" si="37"/>
        <v>0</v>
      </c>
      <c r="Q372" s="17">
        <f t="shared" si="35"/>
        <v>0</v>
      </c>
      <c r="R372" s="17">
        <f t="shared" si="35"/>
        <v>0</v>
      </c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3"/>
      <c r="EP372" s="13"/>
      <c r="EQ372" s="13"/>
      <c r="ER372" s="13"/>
      <c r="ES372" s="13"/>
      <c r="ET372" s="13"/>
      <c r="EU372" s="13"/>
      <c r="EV372" s="13"/>
      <c r="EW372" s="13"/>
      <c r="EX372" s="13"/>
      <c r="EY372" s="13"/>
      <c r="EZ372" s="13"/>
      <c r="FA372" s="13"/>
      <c r="FB372" s="13"/>
      <c r="FC372" s="13"/>
      <c r="FD372" s="13"/>
      <c r="FE372" s="13"/>
      <c r="FF372" s="13"/>
      <c r="FG372" s="13"/>
      <c r="FH372" s="13"/>
      <c r="FI372" s="13"/>
      <c r="FJ372" s="13"/>
      <c r="FK372" s="13"/>
      <c r="FL372" s="13"/>
      <c r="FM372" s="13"/>
      <c r="FN372" s="13"/>
      <c r="FO372" s="13"/>
      <c r="FP372" s="13"/>
      <c r="FQ372" s="13"/>
      <c r="FR372" s="13"/>
      <c r="FS372" s="13"/>
      <c r="FT372" s="13"/>
      <c r="FU372" s="13"/>
      <c r="FV372" s="13"/>
      <c r="FW372" s="13"/>
      <c r="FX372" s="13"/>
      <c r="FY372" s="13"/>
      <c r="FZ372" s="13"/>
      <c r="GA372" s="13"/>
      <c r="GB372" s="13"/>
      <c r="GC372" s="13"/>
      <c r="GD372" s="13"/>
      <c r="GE372" s="13"/>
      <c r="GF372" s="13"/>
      <c r="GG372" s="13"/>
      <c r="GH372" s="13"/>
      <c r="GI372" s="13"/>
      <c r="GJ372" s="13"/>
      <c r="GK372" s="13"/>
      <c r="GL372" s="13"/>
      <c r="GM372" s="13"/>
      <c r="GN372" s="13"/>
      <c r="GO372" s="13"/>
      <c r="GP372" s="13"/>
      <c r="GQ372" s="13"/>
      <c r="GR372" s="13"/>
      <c r="GS372" s="13"/>
      <c r="GT372" s="13"/>
      <c r="GU372" s="13"/>
      <c r="GV372" s="13"/>
      <c r="GW372" s="13"/>
      <c r="GX372" s="13"/>
      <c r="GY372" s="13"/>
      <c r="GZ372" s="13"/>
      <c r="HA372" s="13"/>
      <c r="HB372" s="13"/>
      <c r="HC372" s="13"/>
      <c r="HD372" s="13"/>
      <c r="HE372" s="13"/>
      <c r="HF372" s="13"/>
      <c r="HG372" s="13"/>
      <c r="HH372" s="13"/>
      <c r="HI372" s="13"/>
      <c r="HJ372" s="13"/>
      <c r="HK372" s="13"/>
      <c r="HL372" s="13"/>
      <c r="HM372" s="13"/>
      <c r="HN372" s="13"/>
      <c r="HO372" s="13"/>
      <c r="HP372" s="13"/>
      <c r="HQ372" s="13"/>
      <c r="HR372" s="13"/>
      <c r="HS372" s="13"/>
      <c r="HT372" s="13"/>
      <c r="HU372" s="13"/>
      <c r="HV372" s="13"/>
      <c r="HW372" s="13"/>
      <c r="HX372" s="13"/>
      <c r="HY372" s="13"/>
      <c r="HZ372" s="13"/>
      <c r="IA372" s="13"/>
      <c r="IB372" s="13"/>
    </row>
    <row r="373" spans="1:236" ht="15" customHeight="1" hidden="1">
      <c r="A373" s="25" t="s">
        <v>740</v>
      </c>
      <c r="B373" s="12" t="s">
        <v>741</v>
      </c>
      <c r="C373" s="11"/>
      <c r="D373" s="11"/>
      <c r="E373" s="11"/>
      <c r="F373" s="11"/>
      <c r="G373" s="20">
        <f t="shared" si="38"/>
        <v>0</v>
      </c>
      <c r="H373" s="20">
        <f t="shared" si="39"/>
        <v>0</v>
      </c>
      <c r="I373" s="11"/>
      <c r="J373" s="11"/>
      <c r="K373" s="20">
        <f t="shared" si="40"/>
        <v>0</v>
      </c>
      <c r="L373" s="20">
        <f t="shared" si="41"/>
        <v>0</v>
      </c>
      <c r="M373" s="2">
        <f t="shared" si="36"/>
        <v>0</v>
      </c>
      <c r="N373" s="17">
        <f t="shared" si="36"/>
        <v>0</v>
      </c>
      <c r="O373" s="17">
        <f t="shared" si="37"/>
        <v>0</v>
      </c>
      <c r="P373" s="17">
        <f t="shared" si="37"/>
        <v>0</v>
      </c>
      <c r="Q373" s="17">
        <f t="shared" si="35"/>
        <v>0</v>
      </c>
      <c r="R373" s="17">
        <f t="shared" si="35"/>
        <v>0</v>
      </c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3"/>
      <c r="EP373" s="13"/>
      <c r="EQ373" s="13"/>
      <c r="ER373" s="13"/>
      <c r="ES373" s="13"/>
      <c r="ET373" s="13"/>
      <c r="EU373" s="13"/>
      <c r="EV373" s="13"/>
      <c r="EW373" s="13"/>
      <c r="EX373" s="13"/>
      <c r="EY373" s="13"/>
      <c r="EZ373" s="13"/>
      <c r="FA373" s="13"/>
      <c r="FB373" s="13"/>
      <c r="FC373" s="13"/>
      <c r="FD373" s="13"/>
      <c r="FE373" s="13"/>
      <c r="FF373" s="13"/>
      <c r="FG373" s="13"/>
      <c r="FH373" s="13"/>
      <c r="FI373" s="13"/>
      <c r="FJ373" s="13"/>
      <c r="FK373" s="13"/>
      <c r="FL373" s="13"/>
      <c r="FM373" s="13"/>
      <c r="FN373" s="13"/>
      <c r="FO373" s="13"/>
      <c r="FP373" s="13"/>
      <c r="FQ373" s="13"/>
      <c r="FR373" s="13"/>
      <c r="FS373" s="13"/>
      <c r="FT373" s="13"/>
      <c r="FU373" s="13"/>
      <c r="FV373" s="13"/>
      <c r="FW373" s="13"/>
      <c r="FX373" s="13"/>
      <c r="FY373" s="13"/>
      <c r="FZ373" s="13"/>
      <c r="GA373" s="13"/>
      <c r="GB373" s="13"/>
      <c r="GC373" s="13"/>
      <c r="GD373" s="13"/>
      <c r="GE373" s="13"/>
      <c r="GF373" s="13"/>
      <c r="GG373" s="13"/>
      <c r="GH373" s="13"/>
      <c r="GI373" s="13"/>
      <c r="GJ373" s="13"/>
      <c r="GK373" s="13"/>
      <c r="GL373" s="13"/>
      <c r="GM373" s="13"/>
      <c r="GN373" s="13"/>
      <c r="GO373" s="13"/>
      <c r="GP373" s="13"/>
      <c r="GQ373" s="13"/>
      <c r="GR373" s="13"/>
      <c r="GS373" s="13"/>
      <c r="GT373" s="13"/>
      <c r="GU373" s="13"/>
      <c r="GV373" s="13"/>
      <c r="GW373" s="13"/>
      <c r="GX373" s="13"/>
      <c r="GY373" s="13"/>
      <c r="GZ373" s="13"/>
      <c r="HA373" s="13"/>
      <c r="HB373" s="13"/>
      <c r="HC373" s="13"/>
      <c r="HD373" s="13"/>
      <c r="HE373" s="13"/>
      <c r="HF373" s="13"/>
      <c r="HG373" s="13"/>
      <c r="HH373" s="13"/>
      <c r="HI373" s="13"/>
      <c r="HJ373" s="13"/>
      <c r="HK373" s="13"/>
      <c r="HL373" s="13"/>
      <c r="HM373" s="13"/>
      <c r="HN373" s="13"/>
      <c r="HO373" s="13"/>
      <c r="HP373" s="13"/>
      <c r="HQ373" s="13"/>
      <c r="HR373" s="13"/>
      <c r="HS373" s="13"/>
      <c r="HT373" s="13"/>
      <c r="HU373" s="13"/>
      <c r="HV373" s="13"/>
      <c r="HW373" s="13"/>
      <c r="HX373" s="13"/>
      <c r="HY373" s="13"/>
      <c r="HZ373" s="13"/>
      <c r="IA373" s="13"/>
      <c r="IB373" s="13"/>
    </row>
    <row r="374" spans="1:236" ht="15" customHeight="1" hidden="1">
      <c r="A374" s="25" t="s">
        <v>742</v>
      </c>
      <c r="B374" s="12" t="s">
        <v>743</v>
      </c>
      <c r="C374" s="11"/>
      <c r="D374" s="11"/>
      <c r="E374" s="11"/>
      <c r="F374" s="11"/>
      <c r="G374" s="20">
        <f t="shared" si="38"/>
        <v>0</v>
      </c>
      <c r="H374" s="20">
        <f t="shared" si="39"/>
        <v>0</v>
      </c>
      <c r="I374" s="11"/>
      <c r="J374" s="11"/>
      <c r="K374" s="20">
        <f t="shared" si="40"/>
        <v>0</v>
      </c>
      <c r="L374" s="20">
        <f t="shared" si="41"/>
        <v>0</v>
      </c>
      <c r="M374" s="2">
        <f t="shared" si="36"/>
        <v>0</v>
      </c>
      <c r="N374" s="17">
        <f t="shared" si="36"/>
        <v>0</v>
      </c>
      <c r="O374" s="17">
        <f t="shared" si="37"/>
        <v>0</v>
      </c>
      <c r="P374" s="17">
        <f t="shared" si="37"/>
        <v>0</v>
      </c>
      <c r="Q374" s="17">
        <f t="shared" si="35"/>
        <v>0</v>
      </c>
      <c r="R374" s="17">
        <f t="shared" si="35"/>
        <v>0</v>
      </c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3"/>
      <c r="EP374" s="13"/>
      <c r="EQ374" s="13"/>
      <c r="ER374" s="13"/>
      <c r="ES374" s="13"/>
      <c r="ET374" s="13"/>
      <c r="EU374" s="13"/>
      <c r="EV374" s="13"/>
      <c r="EW374" s="13"/>
      <c r="EX374" s="13"/>
      <c r="EY374" s="13"/>
      <c r="EZ374" s="13"/>
      <c r="FA374" s="13"/>
      <c r="FB374" s="13"/>
      <c r="FC374" s="13"/>
      <c r="FD374" s="13"/>
      <c r="FE374" s="13"/>
      <c r="FF374" s="13"/>
      <c r="FG374" s="13"/>
      <c r="FH374" s="13"/>
      <c r="FI374" s="13"/>
      <c r="FJ374" s="13"/>
      <c r="FK374" s="13"/>
      <c r="FL374" s="13"/>
      <c r="FM374" s="13"/>
      <c r="FN374" s="13"/>
      <c r="FO374" s="13"/>
      <c r="FP374" s="13"/>
      <c r="FQ374" s="13"/>
      <c r="FR374" s="13"/>
      <c r="FS374" s="13"/>
      <c r="FT374" s="13"/>
      <c r="FU374" s="13"/>
      <c r="FV374" s="13"/>
      <c r="FW374" s="13"/>
      <c r="FX374" s="13"/>
      <c r="FY374" s="13"/>
      <c r="FZ374" s="13"/>
      <c r="GA374" s="13"/>
      <c r="GB374" s="13"/>
      <c r="GC374" s="13"/>
      <c r="GD374" s="13"/>
      <c r="GE374" s="13"/>
      <c r="GF374" s="13"/>
      <c r="GG374" s="13"/>
      <c r="GH374" s="13"/>
      <c r="GI374" s="13"/>
      <c r="GJ374" s="13"/>
      <c r="GK374" s="13"/>
      <c r="GL374" s="13"/>
      <c r="GM374" s="13"/>
      <c r="GN374" s="13"/>
      <c r="GO374" s="13"/>
      <c r="GP374" s="13"/>
      <c r="GQ374" s="13"/>
      <c r="GR374" s="13"/>
      <c r="GS374" s="13"/>
      <c r="GT374" s="13"/>
      <c r="GU374" s="13"/>
      <c r="GV374" s="13"/>
      <c r="GW374" s="13"/>
      <c r="GX374" s="13"/>
      <c r="GY374" s="13"/>
      <c r="GZ374" s="13"/>
      <c r="HA374" s="13"/>
      <c r="HB374" s="13"/>
      <c r="HC374" s="13"/>
      <c r="HD374" s="13"/>
      <c r="HE374" s="13"/>
      <c r="HF374" s="13"/>
      <c r="HG374" s="13"/>
      <c r="HH374" s="13"/>
      <c r="HI374" s="13"/>
      <c r="HJ374" s="13"/>
      <c r="HK374" s="13"/>
      <c r="HL374" s="13"/>
      <c r="HM374" s="13"/>
      <c r="HN374" s="13"/>
      <c r="HO374" s="13"/>
      <c r="HP374" s="13"/>
      <c r="HQ374" s="13"/>
      <c r="HR374" s="13"/>
      <c r="HS374" s="13"/>
      <c r="HT374" s="13"/>
      <c r="HU374" s="13"/>
      <c r="HV374" s="13"/>
      <c r="HW374" s="13"/>
      <c r="HX374" s="13"/>
      <c r="HY374" s="13"/>
      <c r="HZ374" s="13"/>
      <c r="IA374" s="13"/>
      <c r="IB374" s="13"/>
    </row>
    <row r="375" spans="1:236" ht="15" customHeight="1" hidden="1">
      <c r="A375" s="25" t="s">
        <v>744</v>
      </c>
      <c r="B375" s="12" t="s">
        <v>745</v>
      </c>
      <c r="C375" s="11"/>
      <c r="D375" s="11"/>
      <c r="E375" s="11"/>
      <c r="F375" s="11"/>
      <c r="G375" s="20">
        <f t="shared" si="38"/>
        <v>0</v>
      </c>
      <c r="H375" s="20">
        <f t="shared" si="39"/>
        <v>0</v>
      </c>
      <c r="I375" s="11"/>
      <c r="J375" s="11"/>
      <c r="K375" s="20">
        <f t="shared" si="40"/>
        <v>0</v>
      </c>
      <c r="L375" s="20">
        <f t="shared" si="41"/>
        <v>0</v>
      </c>
      <c r="M375" s="2">
        <f t="shared" si="36"/>
        <v>0</v>
      </c>
      <c r="N375" s="17">
        <f t="shared" si="36"/>
        <v>0</v>
      </c>
      <c r="O375" s="17">
        <f t="shared" si="37"/>
        <v>0</v>
      </c>
      <c r="P375" s="17">
        <f t="shared" si="37"/>
        <v>0</v>
      </c>
      <c r="Q375" s="17">
        <f t="shared" si="35"/>
        <v>0</v>
      </c>
      <c r="R375" s="17">
        <f t="shared" si="35"/>
        <v>0</v>
      </c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3"/>
      <c r="EP375" s="13"/>
      <c r="EQ375" s="13"/>
      <c r="ER375" s="13"/>
      <c r="ES375" s="13"/>
      <c r="ET375" s="13"/>
      <c r="EU375" s="13"/>
      <c r="EV375" s="13"/>
      <c r="EW375" s="13"/>
      <c r="EX375" s="13"/>
      <c r="EY375" s="13"/>
      <c r="EZ375" s="13"/>
      <c r="FA375" s="13"/>
      <c r="FB375" s="13"/>
      <c r="FC375" s="13"/>
      <c r="FD375" s="13"/>
      <c r="FE375" s="13"/>
      <c r="FF375" s="13"/>
      <c r="FG375" s="13"/>
      <c r="FH375" s="13"/>
      <c r="FI375" s="13"/>
      <c r="FJ375" s="13"/>
      <c r="FK375" s="13"/>
      <c r="FL375" s="13"/>
      <c r="FM375" s="13"/>
      <c r="FN375" s="13"/>
      <c r="FO375" s="13"/>
      <c r="FP375" s="13"/>
      <c r="FQ375" s="13"/>
      <c r="FR375" s="13"/>
      <c r="FS375" s="13"/>
      <c r="FT375" s="13"/>
      <c r="FU375" s="13"/>
      <c r="FV375" s="13"/>
      <c r="FW375" s="13"/>
      <c r="FX375" s="13"/>
      <c r="FY375" s="13"/>
      <c r="FZ375" s="13"/>
      <c r="GA375" s="13"/>
      <c r="GB375" s="13"/>
      <c r="GC375" s="13"/>
      <c r="GD375" s="13"/>
      <c r="GE375" s="13"/>
      <c r="GF375" s="13"/>
      <c r="GG375" s="13"/>
      <c r="GH375" s="13"/>
      <c r="GI375" s="13"/>
      <c r="GJ375" s="13"/>
      <c r="GK375" s="13"/>
      <c r="GL375" s="13"/>
      <c r="GM375" s="13"/>
      <c r="GN375" s="13"/>
      <c r="GO375" s="13"/>
      <c r="GP375" s="13"/>
      <c r="GQ375" s="13"/>
      <c r="GR375" s="13"/>
      <c r="GS375" s="13"/>
      <c r="GT375" s="13"/>
      <c r="GU375" s="13"/>
      <c r="GV375" s="13"/>
      <c r="GW375" s="13"/>
      <c r="GX375" s="13"/>
      <c r="GY375" s="13"/>
      <c r="GZ375" s="13"/>
      <c r="HA375" s="13"/>
      <c r="HB375" s="13"/>
      <c r="HC375" s="13"/>
      <c r="HD375" s="13"/>
      <c r="HE375" s="13"/>
      <c r="HF375" s="13"/>
      <c r="HG375" s="13"/>
      <c r="HH375" s="13"/>
      <c r="HI375" s="13"/>
      <c r="HJ375" s="13"/>
      <c r="HK375" s="13"/>
      <c r="HL375" s="13"/>
      <c r="HM375" s="13"/>
      <c r="HN375" s="13"/>
      <c r="HO375" s="13"/>
      <c r="HP375" s="13"/>
      <c r="HQ375" s="13"/>
      <c r="HR375" s="13"/>
      <c r="HS375" s="13"/>
      <c r="HT375" s="13"/>
      <c r="HU375" s="13"/>
      <c r="HV375" s="13"/>
      <c r="HW375" s="13"/>
      <c r="HX375" s="13"/>
      <c r="HY375" s="13"/>
      <c r="HZ375" s="13"/>
      <c r="IA375" s="13"/>
      <c r="IB375" s="13"/>
    </row>
    <row r="376" spans="1:236" ht="15" customHeight="1" hidden="1">
      <c r="A376" s="25" t="s">
        <v>746</v>
      </c>
      <c r="B376" s="12" t="s">
        <v>747</v>
      </c>
      <c r="C376" s="11"/>
      <c r="D376" s="11"/>
      <c r="E376" s="11"/>
      <c r="F376" s="11"/>
      <c r="G376" s="20">
        <f t="shared" si="38"/>
        <v>0</v>
      </c>
      <c r="H376" s="20">
        <f t="shared" si="39"/>
        <v>0</v>
      </c>
      <c r="I376" s="11"/>
      <c r="J376" s="11"/>
      <c r="K376" s="20">
        <f t="shared" si="40"/>
        <v>0</v>
      </c>
      <c r="L376" s="20">
        <f t="shared" si="41"/>
        <v>0</v>
      </c>
      <c r="M376" s="2">
        <f t="shared" si="36"/>
        <v>0</v>
      </c>
      <c r="N376" s="17">
        <f t="shared" si="36"/>
        <v>0</v>
      </c>
      <c r="O376" s="17">
        <f t="shared" si="37"/>
        <v>0</v>
      </c>
      <c r="P376" s="17">
        <f t="shared" si="37"/>
        <v>0</v>
      </c>
      <c r="Q376" s="17">
        <f t="shared" si="35"/>
        <v>0</v>
      </c>
      <c r="R376" s="17">
        <f t="shared" si="35"/>
        <v>0</v>
      </c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3"/>
      <c r="EP376" s="13"/>
      <c r="EQ376" s="13"/>
      <c r="ER376" s="13"/>
      <c r="ES376" s="13"/>
      <c r="ET376" s="13"/>
      <c r="EU376" s="13"/>
      <c r="EV376" s="13"/>
      <c r="EW376" s="13"/>
      <c r="EX376" s="13"/>
      <c r="EY376" s="13"/>
      <c r="EZ376" s="13"/>
      <c r="FA376" s="13"/>
      <c r="FB376" s="13"/>
      <c r="FC376" s="13"/>
      <c r="FD376" s="13"/>
      <c r="FE376" s="13"/>
      <c r="FF376" s="13"/>
      <c r="FG376" s="13"/>
      <c r="FH376" s="13"/>
      <c r="FI376" s="13"/>
      <c r="FJ376" s="13"/>
      <c r="FK376" s="13"/>
      <c r="FL376" s="13"/>
      <c r="FM376" s="13"/>
      <c r="FN376" s="13"/>
      <c r="FO376" s="13"/>
      <c r="FP376" s="13"/>
      <c r="FQ376" s="13"/>
      <c r="FR376" s="13"/>
      <c r="FS376" s="13"/>
      <c r="FT376" s="13"/>
      <c r="FU376" s="13"/>
      <c r="FV376" s="13"/>
      <c r="FW376" s="13"/>
      <c r="FX376" s="13"/>
      <c r="FY376" s="13"/>
      <c r="FZ376" s="13"/>
      <c r="GA376" s="13"/>
      <c r="GB376" s="13"/>
      <c r="GC376" s="13"/>
      <c r="GD376" s="13"/>
      <c r="GE376" s="13"/>
      <c r="GF376" s="13"/>
      <c r="GG376" s="13"/>
      <c r="GH376" s="13"/>
      <c r="GI376" s="13"/>
      <c r="GJ376" s="13"/>
      <c r="GK376" s="13"/>
      <c r="GL376" s="13"/>
      <c r="GM376" s="13"/>
      <c r="GN376" s="13"/>
      <c r="GO376" s="13"/>
      <c r="GP376" s="13"/>
      <c r="GQ376" s="13"/>
      <c r="GR376" s="13"/>
      <c r="GS376" s="13"/>
      <c r="GT376" s="13"/>
      <c r="GU376" s="13"/>
      <c r="GV376" s="13"/>
      <c r="GW376" s="13"/>
      <c r="GX376" s="13"/>
      <c r="GY376" s="13"/>
      <c r="GZ376" s="13"/>
      <c r="HA376" s="13"/>
      <c r="HB376" s="13"/>
      <c r="HC376" s="13"/>
      <c r="HD376" s="13"/>
      <c r="HE376" s="13"/>
      <c r="HF376" s="13"/>
      <c r="HG376" s="13"/>
      <c r="HH376" s="13"/>
      <c r="HI376" s="13"/>
      <c r="HJ376" s="13"/>
      <c r="HK376" s="13"/>
      <c r="HL376" s="13"/>
      <c r="HM376" s="13"/>
      <c r="HN376" s="13"/>
      <c r="HO376" s="13"/>
      <c r="HP376" s="13"/>
      <c r="HQ376" s="13"/>
      <c r="HR376" s="13"/>
      <c r="HS376" s="13"/>
      <c r="HT376" s="13"/>
      <c r="HU376" s="13"/>
      <c r="HV376" s="13"/>
      <c r="HW376" s="13"/>
      <c r="HX376" s="13"/>
      <c r="HY376" s="13"/>
      <c r="HZ376" s="13"/>
      <c r="IA376" s="13"/>
      <c r="IB376" s="13"/>
    </row>
    <row r="377" spans="1:236" ht="15" customHeight="1" hidden="1">
      <c r="A377" s="25" t="s">
        <v>748</v>
      </c>
      <c r="B377" s="12" t="s">
        <v>749</v>
      </c>
      <c r="C377" s="11"/>
      <c r="D377" s="11"/>
      <c r="E377" s="11"/>
      <c r="F377" s="11"/>
      <c r="G377" s="20">
        <f t="shared" si="38"/>
        <v>0</v>
      </c>
      <c r="H377" s="20">
        <f t="shared" si="39"/>
        <v>0</v>
      </c>
      <c r="I377" s="11"/>
      <c r="J377" s="11"/>
      <c r="K377" s="20">
        <f t="shared" si="40"/>
        <v>0</v>
      </c>
      <c r="L377" s="20">
        <f t="shared" si="41"/>
        <v>0</v>
      </c>
      <c r="M377" s="2">
        <f t="shared" si="36"/>
        <v>0</v>
      </c>
      <c r="N377" s="17">
        <f t="shared" si="36"/>
        <v>0</v>
      </c>
      <c r="O377" s="17">
        <f t="shared" si="37"/>
        <v>0</v>
      </c>
      <c r="P377" s="17">
        <f t="shared" si="37"/>
        <v>0</v>
      </c>
      <c r="Q377" s="17">
        <f t="shared" si="35"/>
        <v>0</v>
      </c>
      <c r="R377" s="17">
        <f t="shared" si="35"/>
        <v>0</v>
      </c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3"/>
      <c r="EP377" s="13"/>
      <c r="EQ377" s="13"/>
      <c r="ER377" s="13"/>
      <c r="ES377" s="13"/>
      <c r="ET377" s="13"/>
      <c r="EU377" s="13"/>
      <c r="EV377" s="13"/>
      <c r="EW377" s="13"/>
      <c r="EX377" s="13"/>
      <c r="EY377" s="13"/>
      <c r="EZ377" s="13"/>
      <c r="FA377" s="13"/>
      <c r="FB377" s="13"/>
      <c r="FC377" s="13"/>
      <c r="FD377" s="13"/>
      <c r="FE377" s="13"/>
      <c r="FF377" s="13"/>
      <c r="FG377" s="13"/>
      <c r="FH377" s="13"/>
      <c r="FI377" s="13"/>
      <c r="FJ377" s="13"/>
      <c r="FK377" s="13"/>
      <c r="FL377" s="13"/>
      <c r="FM377" s="13"/>
      <c r="FN377" s="13"/>
      <c r="FO377" s="13"/>
      <c r="FP377" s="13"/>
      <c r="FQ377" s="13"/>
      <c r="FR377" s="13"/>
      <c r="FS377" s="13"/>
      <c r="FT377" s="13"/>
      <c r="FU377" s="13"/>
      <c r="FV377" s="13"/>
      <c r="FW377" s="13"/>
      <c r="FX377" s="13"/>
      <c r="FY377" s="13"/>
      <c r="FZ377" s="13"/>
      <c r="GA377" s="13"/>
      <c r="GB377" s="13"/>
      <c r="GC377" s="13"/>
      <c r="GD377" s="13"/>
      <c r="GE377" s="13"/>
      <c r="GF377" s="13"/>
      <c r="GG377" s="13"/>
      <c r="GH377" s="13"/>
      <c r="GI377" s="13"/>
      <c r="GJ377" s="13"/>
      <c r="GK377" s="13"/>
      <c r="GL377" s="13"/>
      <c r="GM377" s="13"/>
      <c r="GN377" s="13"/>
      <c r="GO377" s="13"/>
      <c r="GP377" s="13"/>
      <c r="GQ377" s="13"/>
      <c r="GR377" s="13"/>
      <c r="GS377" s="13"/>
      <c r="GT377" s="13"/>
      <c r="GU377" s="13"/>
      <c r="GV377" s="13"/>
      <c r="GW377" s="13"/>
      <c r="GX377" s="13"/>
      <c r="GY377" s="13"/>
      <c r="GZ377" s="13"/>
      <c r="HA377" s="13"/>
      <c r="HB377" s="13"/>
      <c r="HC377" s="13"/>
      <c r="HD377" s="13"/>
      <c r="HE377" s="13"/>
      <c r="HF377" s="13"/>
      <c r="HG377" s="13"/>
      <c r="HH377" s="13"/>
      <c r="HI377" s="13"/>
      <c r="HJ377" s="13"/>
      <c r="HK377" s="13"/>
      <c r="HL377" s="13"/>
      <c r="HM377" s="13"/>
      <c r="HN377" s="13"/>
      <c r="HO377" s="13"/>
      <c r="HP377" s="13"/>
      <c r="HQ377" s="13"/>
      <c r="HR377" s="13"/>
      <c r="HS377" s="13"/>
      <c r="HT377" s="13"/>
      <c r="HU377" s="13"/>
      <c r="HV377" s="13"/>
      <c r="HW377" s="13"/>
      <c r="HX377" s="13"/>
      <c r="HY377" s="13"/>
      <c r="HZ377" s="13"/>
      <c r="IA377" s="13"/>
      <c r="IB377" s="13"/>
    </row>
    <row r="378" spans="1:236" ht="15" customHeight="1" hidden="1">
      <c r="A378" s="25" t="s">
        <v>750</v>
      </c>
      <c r="B378" s="12" t="s">
        <v>751</v>
      </c>
      <c r="C378" s="11"/>
      <c r="D378" s="11"/>
      <c r="E378" s="11"/>
      <c r="F378" s="11"/>
      <c r="G378" s="20">
        <f t="shared" si="38"/>
        <v>0</v>
      </c>
      <c r="H378" s="20">
        <f t="shared" si="39"/>
        <v>0</v>
      </c>
      <c r="I378" s="11"/>
      <c r="J378" s="11"/>
      <c r="K378" s="20">
        <f t="shared" si="40"/>
        <v>0</v>
      </c>
      <c r="L378" s="20">
        <f t="shared" si="41"/>
        <v>0</v>
      </c>
      <c r="M378" s="2">
        <f t="shared" si="36"/>
        <v>0</v>
      </c>
      <c r="N378" s="17">
        <f t="shared" si="36"/>
        <v>0</v>
      </c>
      <c r="O378" s="17">
        <f t="shared" si="37"/>
        <v>0</v>
      </c>
      <c r="P378" s="17">
        <f t="shared" si="37"/>
        <v>0</v>
      </c>
      <c r="Q378" s="17">
        <f t="shared" si="35"/>
        <v>0</v>
      </c>
      <c r="R378" s="17">
        <f t="shared" si="35"/>
        <v>0</v>
      </c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</row>
    <row r="379" spans="1:236" ht="15" customHeight="1" hidden="1">
      <c r="A379" s="25" t="s">
        <v>752</v>
      </c>
      <c r="B379" s="12" t="s">
        <v>753</v>
      </c>
      <c r="C379" s="11"/>
      <c r="D379" s="11"/>
      <c r="E379" s="11"/>
      <c r="F379" s="11"/>
      <c r="G379" s="20">
        <f t="shared" si="38"/>
        <v>0</v>
      </c>
      <c r="H379" s="20">
        <f t="shared" si="39"/>
        <v>0</v>
      </c>
      <c r="I379" s="11"/>
      <c r="J379" s="11"/>
      <c r="K379" s="20">
        <f t="shared" si="40"/>
        <v>0</v>
      </c>
      <c r="L379" s="20">
        <f t="shared" si="41"/>
        <v>0</v>
      </c>
      <c r="M379" s="2">
        <f t="shared" si="36"/>
        <v>0</v>
      </c>
      <c r="N379" s="17">
        <f t="shared" si="36"/>
        <v>0</v>
      </c>
      <c r="O379" s="17">
        <f t="shared" si="37"/>
        <v>0</v>
      </c>
      <c r="P379" s="17">
        <f t="shared" si="37"/>
        <v>0</v>
      </c>
      <c r="Q379" s="17">
        <f t="shared" si="35"/>
        <v>0</v>
      </c>
      <c r="R379" s="17">
        <f t="shared" si="35"/>
        <v>0</v>
      </c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</row>
    <row r="380" spans="1:236" ht="15" customHeight="1" hidden="1">
      <c r="A380" s="25" t="s">
        <v>754</v>
      </c>
      <c r="B380" s="12" t="s">
        <v>755</v>
      </c>
      <c r="C380" s="11"/>
      <c r="D380" s="11"/>
      <c r="E380" s="11"/>
      <c r="F380" s="11"/>
      <c r="G380" s="20">
        <f t="shared" si="38"/>
        <v>0</v>
      </c>
      <c r="H380" s="20">
        <f t="shared" si="39"/>
        <v>0</v>
      </c>
      <c r="I380" s="11"/>
      <c r="J380" s="11"/>
      <c r="K380" s="20">
        <f t="shared" si="40"/>
        <v>0</v>
      </c>
      <c r="L380" s="20">
        <f t="shared" si="41"/>
        <v>0</v>
      </c>
      <c r="M380" s="2">
        <f t="shared" si="36"/>
        <v>0</v>
      </c>
      <c r="N380" s="17">
        <f t="shared" si="36"/>
        <v>0</v>
      </c>
      <c r="O380" s="17">
        <f t="shared" si="37"/>
        <v>0</v>
      </c>
      <c r="P380" s="17">
        <f t="shared" si="37"/>
        <v>0</v>
      </c>
      <c r="Q380" s="17">
        <f t="shared" si="35"/>
        <v>0</v>
      </c>
      <c r="R380" s="17">
        <f t="shared" si="35"/>
        <v>0</v>
      </c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</row>
    <row r="381" spans="1:236" ht="15" customHeight="1" hidden="1">
      <c r="A381" s="25" t="s">
        <v>756</v>
      </c>
      <c r="B381" s="12" t="s">
        <v>757</v>
      </c>
      <c r="C381" s="11"/>
      <c r="D381" s="11"/>
      <c r="E381" s="11"/>
      <c r="F381" s="11"/>
      <c r="G381" s="20">
        <f t="shared" si="38"/>
        <v>0</v>
      </c>
      <c r="H381" s="20">
        <f t="shared" si="39"/>
        <v>0</v>
      </c>
      <c r="I381" s="11"/>
      <c r="J381" s="11"/>
      <c r="K381" s="20">
        <f t="shared" si="40"/>
        <v>0</v>
      </c>
      <c r="L381" s="20">
        <f t="shared" si="41"/>
        <v>0</v>
      </c>
      <c r="M381" s="2">
        <f t="shared" si="36"/>
        <v>0</v>
      </c>
      <c r="N381" s="17">
        <f t="shared" si="36"/>
        <v>0</v>
      </c>
      <c r="O381" s="17">
        <f t="shared" si="37"/>
        <v>0</v>
      </c>
      <c r="P381" s="17">
        <f t="shared" si="37"/>
        <v>0</v>
      </c>
      <c r="Q381" s="17">
        <f t="shared" si="35"/>
        <v>0</v>
      </c>
      <c r="R381" s="17">
        <f t="shared" si="35"/>
        <v>0</v>
      </c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</row>
    <row r="382" spans="1:236" ht="15" customHeight="1" hidden="1">
      <c r="A382" s="25" t="s">
        <v>758</v>
      </c>
      <c r="B382" s="12" t="s">
        <v>759</v>
      </c>
      <c r="C382" s="11"/>
      <c r="D382" s="11"/>
      <c r="E382" s="11"/>
      <c r="F382" s="11"/>
      <c r="G382" s="20">
        <f t="shared" si="38"/>
        <v>0</v>
      </c>
      <c r="H382" s="20">
        <f t="shared" si="39"/>
        <v>0</v>
      </c>
      <c r="I382" s="11"/>
      <c r="J382" s="11"/>
      <c r="K382" s="20">
        <f t="shared" si="40"/>
        <v>0</v>
      </c>
      <c r="L382" s="20">
        <f t="shared" si="41"/>
        <v>0</v>
      </c>
      <c r="M382" s="2">
        <f t="shared" si="36"/>
        <v>0</v>
      </c>
      <c r="N382" s="17">
        <f t="shared" si="36"/>
        <v>0</v>
      </c>
      <c r="O382" s="17">
        <f t="shared" si="37"/>
        <v>0</v>
      </c>
      <c r="P382" s="17">
        <f t="shared" si="37"/>
        <v>0</v>
      </c>
      <c r="Q382" s="17">
        <f t="shared" si="35"/>
        <v>0</v>
      </c>
      <c r="R382" s="17">
        <f t="shared" si="35"/>
        <v>0</v>
      </c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3"/>
      <c r="EP382" s="13"/>
      <c r="EQ382" s="13"/>
      <c r="ER382" s="13"/>
      <c r="ES382" s="13"/>
      <c r="ET382" s="13"/>
      <c r="EU382" s="13"/>
      <c r="EV382" s="13"/>
      <c r="EW382" s="13"/>
      <c r="EX382" s="13"/>
      <c r="EY382" s="13"/>
      <c r="EZ382" s="13"/>
      <c r="FA382" s="13"/>
      <c r="FB382" s="13"/>
      <c r="FC382" s="13"/>
      <c r="FD382" s="13"/>
      <c r="FE382" s="13"/>
      <c r="FF382" s="13"/>
      <c r="FG382" s="13"/>
      <c r="FH382" s="13"/>
      <c r="FI382" s="13"/>
      <c r="FJ382" s="13"/>
      <c r="FK382" s="13"/>
      <c r="FL382" s="13"/>
      <c r="FM382" s="13"/>
      <c r="FN382" s="13"/>
      <c r="FO382" s="13"/>
      <c r="FP382" s="13"/>
      <c r="FQ382" s="13"/>
      <c r="FR382" s="13"/>
      <c r="FS382" s="13"/>
      <c r="FT382" s="13"/>
      <c r="FU382" s="13"/>
      <c r="FV382" s="13"/>
      <c r="FW382" s="13"/>
      <c r="FX382" s="13"/>
      <c r="FY382" s="13"/>
      <c r="FZ382" s="13"/>
      <c r="GA382" s="13"/>
      <c r="GB382" s="13"/>
      <c r="GC382" s="13"/>
      <c r="GD382" s="13"/>
      <c r="GE382" s="13"/>
      <c r="GF382" s="13"/>
      <c r="GG382" s="13"/>
      <c r="GH382" s="13"/>
      <c r="GI382" s="13"/>
      <c r="GJ382" s="13"/>
      <c r="GK382" s="13"/>
      <c r="GL382" s="13"/>
      <c r="GM382" s="13"/>
      <c r="GN382" s="13"/>
      <c r="GO382" s="13"/>
      <c r="GP382" s="13"/>
      <c r="GQ382" s="13"/>
      <c r="GR382" s="13"/>
      <c r="GS382" s="13"/>
      <c r="GT382" s="13"/>
      <c r="GU382" s="13"/>
      <c r="GV382" s="13"/>
      <c r="GW382" s="13"/>
      <c r="GX382" s="13"/>
      <c r="GY382" s="13"/>
      <c r="GZ382" s="13"/>
      <c r="HA382" s="13"/>
      <c r="HB382" s="13"/>
      <c r="HC382" s="13"/>
      <c r="HD382" s="13"/>
      <c r="HE382" s="13"/>
      <c r="HF382" s="13"/>
      <c r="HG382" s="13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  <c r="HY382" s="13"/>
      <c r="HZ382" s="13"/>
      <c r="IA382" s="13"/>
      <c r="IB382" s="13"/>
    </row>
    <row r="383" spans="1:236" ht="15" customHeight="1" hidden="1">
      <c r="A383" s="25" t="s">
        <v>760</v>
      </c>
      <c r="B383" s="12" t="s">
        <v>761</v>
      </c>
      <c r="C383" s="11"/>
      <c r="D383" s="11"/>
      <c r="E383" s="11"/>
      <c r="F383" s="11"/>
      <c r="G383" s="20">
        <f t="shared" si="38"/>
        <v>0</v>
      </c>
      <c r="H383" s="20">
        <f t="shared" si="39"/>
        <v>0</v>
      </c>
      <c r="I383" s="11"/>
      <c r="J383" s="11"/>
      <c r="K383" s="20">
        <f t="shared" si="40"/>
        <v>0</v>
      </c>
      <c r="L383" s="20">
        <f t="shared" si="41"/>
        <v>0</v>
      </c>
      <c r="M383" s="2">
        <f t="shared" si="36"/>
        <v>0</v>
      </c>
      <c r="N383" s="17">
        <f t="shared" si="36"/>
        <v>0</v>
      </c>
      <c r="O383" s="17">
        <f t="shared" si="37"/>
        <v>0</v>
      </c>
      <c r="P383" s="17">
        <f t="shared" si="37"/>
        <v>0</v>
      </c>
      <c r="Q383" s="17">
        <f t="shared" si="35"/>
        <v>0</v>
      </c>
      <c r="R383" s="17">
        <f t="shared" si="35"/>
        <v>0</v>
      </c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  <c r="HY383" s="13"/>
      <c r="HZ383" s="13"/>
      <c r="IA383" s="13"/>
      <c r="IB383" s="13"/>
    </row>
    <row r="384" spans="1:236" ht="15" customHeight="1" hidden="1">
      <c r="A384" s="25" t="s">
        <v>762</v>
      </c>
      <c r="B384" s="12" t="s">
        <v>763</v>
      </c>
      <c r="C384" s="11"/>
      <c r="D384" s="11"/>
      <c r="E384" s="11"/>
      <c r="F384" s="11"/>
      <c r="G384" s="20">
        <f t="shared" si="38"/>
        <v>0</v>
      </c>
      <c r="H384" s="20">
        <f t="shared" si="39"/>
        <v>0</v>
      </c>
      <c r="I384" s="11"/>
      <c r="J384" s="11"/>
      <c r="K384" s="20">
        <f t="shared" si="40"/>
        <v>0</v>
      </c>
      <c r="L384" s="20">
        <f t="shared" si="41"/>
        <v>0</v>
      </c>
      <c r="M384" s="2">
        <f t="shared" si="36"/>
        <v>0</v>
      </c>
      <c r="N384" s="17">
        <f t="shared" si="36"/>
        <v>0</v>
      </c>
      <c r="O384" s="17">
        <f t="shared" si="37"/>
        <v>0</v>
      </c>
      <c r="P384" s="17">
        <f t="shared" si="37"/>
        <v>0</v>
      </c>
      <c r="Q384" s="17">
        <f t="shared" si="35"/>
        <v>0</v>
      </c>
      <c r="R384" s="17">
        <f t="shared" si="35"/>
        <v>0</v>
      </c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  <c r="HY384" s="13"/>
      <c r="HZ384" s="13"/>
      <c r="IA384" s="13"/>
      <c r="IB384" s="13"/>
    </row>
    <row r="385" spans="1:236" ht="15" customHeight="1" hidden="1">
      <c r="A385" s="25" t="s">
        <v>764</v>
      </c>
      <c r="B385" s="12" t="s">
        <v>765</v>
      </c>
      <c r="C385" s="11"/>
      <c r="D385" s="11"/>
      <c r="E385" s="11"/>
      <c r="F385" s="11"/>
      <c r="G385" s="20">
        <f t="shared" si="38"/>
        <v>0</v>
      </c>
      <c r="H385" s="20">
        <f t="shared" si="39"/>
        <v>0</v>
      </c>
      <c r="I385" s="11"/>
      <c r="J385" s="11"/>
      <c r="K385" s="20">
        <f t="shared" si="40"/>
        <v>0</v>
      </c>
      <c r="L385" s="20">
        <f t="shared" si="41"/>
        <v>0</v>
      </c>
      <c r="M385" s="2">
        <f t="shared" si="36"/>
        <v>0</v>
      </c>
      <c r="N385" s="17">
        <f t="shared" si="36"/>
        <v>0</v>
      </c>
      <c r="O385" s="17">
        <f t="shared" si="37"/>
        <v>0</v>
      </c>
      <c r="P385" s="17">
        <f t="shared" si="37"/>
        <v>0</v>
      </c>
      <c r="Q385" s="17">
        <f t="shared" si="35"/>
        <v>0</v>
      </c>
      <c r="R385" s="17">
        <f t="shared" si="35"/>
        <v>0</v>
      </c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  <c r="HY385" s="13"/>
      <c r="HZ385" s="13"/>
      <c r="IA385" s="13"/>
      <c r="IB385" s="13"/>
    </row>
    <row r="386" spans="1:236" ht="15" customHeight="1" hidden="1">
      <c r="A386" s="25" t="s">
        <v>766</v>
      </c>
      <c r="B386" s="12" t="s">
        <v>767</v>
      </c>
      <c r="C386" s="11"/>
      <c r="D386" s="11"/>
      <c r="E386" s="11"/>
      <c r="F386" s="11"/>
      <c r="G386" s="20">
        <f t="shared" si="38"/>
        <v>0</v>
      </c>
      <c r="H386" s="20">
        <f t="shared" si="39"/>
        <v>0</v>
      </c>
      <c r="I386" s="11"/>
      <c r="J386" s="11"/>
      <c r="K386" s="20">
        <f t="shared" si="40"/>
        <v>0</v>
      </c>
      <c r="L386" s="20">
        <f t="shared" si="41"/>
        <v>0</v>
      </c>
      <c r="M386" s="2">
        <f t="shared" si="36"/>
        <v>0</v>
      </c>
      <c r="N386" s="17">
        <f t="shared" si="36"/>
        <v>0</v>
      </c>
      <c r="O386" s="17">
        <f t="shared" si="37"/>
        <v>0</v>
      </c>
      <c r="P386" s="17">
        <f t="shared" si="37"/>
        <v>0</v>
      </c>
      <c r="Q386" s="17">
        <f t="shared" si="35"/>
        <v>0</v>
      </c>
      <c r="R386" s="17">
        <f t="shared" si="35"/>
        <v>0</v>
      </c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  <c r="HY386" s="13"/>
      <c r="HZ386" s="13"/>
      <c r="IA386" s="13"/>
      <c r="IB386" s="13"/>
    </row>
    <row r="387" spans="1:236" ht="15" customHeight="1" hidden="1">
      <c r="A387" s="25" t="s">
        <v>768</v>
      </c>
      <c r="B387" s="12" t="s">
        <v>769</v>
      </c>
      <c r="C387" s="11"/>
      <c r="D387" s="11"/>
      <c r="E387" s="11"/>
      <c r="F387" s="11"/>
      <c r="G387" s="20">
        <f t="shared" si="38"/>
        <v>0</v>
      </c>
      <c r="H387" s="20">
        <f t="shared" si="39"/>
        <v>0</v>
      </c>
      <c r="I387" s="11"/>
      <c r="J387" s="11"/>
      <c r="K387" s="20">
        <f t="shared" si="40"/>
        <v>0</v>
      </c>
      <c r="L387" s="20">
        <f t="shared" si="41"/>
        <v>0</v>
      </c>
      <c r="M387" s="2">
        <f t="shared" si="36"/>
        <v>0</v>
      </c>
      <c r="N387" s="17">
        <f t="shared" si="36"/>
        <v>0</v>
      </c>
      <c r="O387" s="17">
        <f t="shared" si="37"/>
        <v>0</v>
      </c>
      <c r="P387" s="17">
        <f t="shared" si="37"/>
        <v>0</v>
      </c>
      <c r="Q387" s="17">
        <f t="shared" si="35"/>
        <v>0</v>
      </c>
      <c r="R387" s="17">
        <f t="shared" si="35"/>
        <v>0</v>
      </c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  <c r="HY387" s="13"/>
      <c r="HZ387" s="13"/>
      <c r="IA387" s="13"/>
      <c r="IB387" s="13"/>
    </row>
    <row r="388" spans="1:236" ht="15" customHeight="1" hidden="1">
      <c r="A388" s="25" t="s">
        <v>770</v>
      </c>
      <c r="B388" s="12" t="s">
        <v>771</v>
      </c>
      <c r="C388" s="11"/>
      <c r="D388" s="11"/>
      <c r="E388" s="11"/>
      <c r="F388" s="11"/>
      <c r="G388" s="20">
        <f t="shared" si="38"/>
        <v>0</v>
      </c>
      <c r="H388" s="20">
        <f t="shared" si="39"/>
        <v>0</v>
      </c>
      <c r="I388" s="11"/>
      <c r="J388" s="11"/>
      <c r="K388" s="20">
        <f t="shared" si="40"/>
        <v>0</v>
      </c>
      <c r="L388" s="20">
        <f t="shared" si="41"/>
        <v>0</v>
      </c>
      <c r="M388" s="2">
        <f t="shared" si="36"/>
        <v>0</v>
      </c>
      <c r="N388" s="17">
        <f t="shared" si="36"/>
        <v>0</v>
      </c>
      <c r="O388" s="17">
        <f t="shared" si="37"/>
        <v>0</v>
      </c>
      <c r="P388" s="17">
        <f t="shared" si="37"/>
        <v>0</v>
      </c>
      <c r="Q388" s="17">
        <f t="shared" si="35"/>
        <v>0</v>
      </c>
      <c r="R388" s="17">
        <f t="shared" si="35"/>
        <v>0</v>
      </c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  <c r="HA388" s="13"/>
      <c r="HB388" s="13"/>
      <c r="HC388" s="13"/>
      <c r="HD388" s="13"/>
      <c r="HE388" s="13"/>
      <c r="HF388" s="13"/>
      <c r="HG388" s="13"/>
      <c r="HH388" s="13"/>
      <c r="HI388" s="13"/>
      <c r="HJ388" s="13"/>
      <c r="HK388" s="13"/>
      <c r="HL388" s="13"/>
      <c r="HM388" s="13"/>
      <c r="HN388" s="13"/>
      <c r="HO388" s="13"/>
      <c r="HP388" s="13"/>
      <c r="HQ388" s="13"/>
      <c r="HR388" s="13"/>
      <c r="HS388" s="13"/>
      <c r="HT388" s="13"/>
      <c r="HU388" s="13"/>
      <c r="HV388" s="13"/>
      <c r="HW388" s="13"/>
      <c r="HX388" s="13"/>
      <c r="HY388" s="13"/>
      <c r="HZ388" s="13"/>
      <c r="IA388" s="13"/>
      <c r="IB388" s="13"/>
    </row>
    <row r="389" spans="1:236" ht="15" customHeight="1" hidden="1">
      <c r="A389" s="25" t="s">
        <v>772</v>
      </c>
      <c r="B389" s="12" t="s">
        <v>773</v>
      </c>
      <c r="C389" s="11"/>
      <c r="D389" s="11"/>
      <c r="E389" s="11"/>
      <c r="F389" s="11"/>
      <c r="G389" s="20">
        <f t="shared" si="38"/>
        <v>0</v>
      </c>
      <c r="H389" s="20">
        <f t="shared" si="39"/>
        <v>0</v>
      </c>
      <c r="I389" s="11"/>
      <c r="J389" s="11"/>
      <c r="K389" s="20">
        <f t="shared" si="40"/>
        <v>0</v>
      </c>
      <c r="L389" s="20">
        <f t="shared" si="41"/>
        <v>0</v>
      </c>
      <c r="M389" s="2">
        <f t="shared" si="36"/>
        <v>0</v>
      </c>
      <c r="N389" s="17">
        <f t="shared" si="36"/>
        <v>0</v>
      </c>
      <c r="O389" s="17">
        <f t="shared" si="37"/>
        <v>0</v>
      </c>
      <c r="P389" s="17">
        <f t="shared" si="37"/>
        <v>0</v>
      </c>
      <c r="Q389" s="17">
        <f t="shared" si="35"/>
        <v>0</v>
      </c>
      <c r="R389" s="17">
        <f t="shared" si="35"/>
        <v>0</v>
      </c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  <c r="HA389" s="13"/>
      <c r="HB389" s="13"/>
      <c r="HC389" s="13"/>
      <c r="HD389" s="13"/>
      <c r="HE389" s="13"/>
      <c r="HF389" s="13"/>
      <c r="HG389" s="13"/>
      <c r="HH389" s="13"/>
      <c r="HI389" s="13"/>
      <c r="HJ389" s="13"/>
      <c r="HK389" s="13"/>
      <c r="HL389" s="13"/>
      <c r="HM389" s="13"/>
      <c r="HN389" s="13"/>
      <c r="HO389" s="13"/>
      <c r="HP389" s="13"/>
      <c r="HQ389" s="13"/>
      <c r="HR389" s="13"/>
      <c r="HS389" s="13"/>
      <c r="HT389" s="13"/>
      <c r="HU389" s="13"/>
      <c r="HV389" s="13"/>
      <c r="HW389" s="13"/>
      <c r="HX389" s="13"/>
      <c r="HY389" s="13"/>
      <c r="HZ389" s="13"/>
      <c r="IA389" s="13"/>
      <c r="IB389" s="13"/>
    </row>
    <row r="390" spans="1:236" ht="15" customHeight="1">
      <c r="A390" s="25" t="s">
        <v>774</v>
      </c>
      <c r="B390" s="12" t="s">
        <v>775</v>
      </c>
      <c r="C390" s="11">
        <v>29814</v>
      </c>
      <c r="D390" s="11">
        <v>26362</v>
      </c>
      <c r="E390" s="11">
        <v>4781</v>
      </c>
      <c r="F390" s="11">
        <v>5175</v>
      </c>
      <c r="G390" s="20">
        <f t="shared" si="38"/>
        <v>16.036090427316026</v>
      </c>
      <c r="H390" s="20">
        <f t="shared" si="39"/>
        <v>19.630528791442227</v>
      </c>
      <c r="I390" s="11">
        <v>425</v>
      </c>
      <c r="J390" s="11">
        <v>384</v>
      </c>
      <c r="K390" s="20">
        <f t="shared" si="40"/>
        <v>8.889353691696298</v>
      </c>
      <c r="L390" s="20">
        <f t="shared" si="41"/>
        <v>7.420289855072464</v>
      </c>
      <c r="M390" s="2">
        <f t="shared" si="36"/>
        <v>16.036090427316026</v>
      </c>
      <c r="N390" s="17">
        <f t="shared" si="36"/>
        <v>19.630528791442227</v>
      </c>
      <c r="O390" s="17">
        <f t="shared" si="37"/>
        <v>8.889353691696298</v>
      </c>
      <c r="P390" s="17">
        <f t="shared" si="37"/>
        <v>7.420289855072464</v>
      </c>
      <c r="Q390" s="17">
        <f t="shared" si="35"/>
        <v>4356</v>
      </c>
      <c r="R390" s="17">
        <f t="shared" si="35"/>
        <v>4791</v>
      </c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3"/>
      <c r="EP390" s="13"/>
      <c r="EQ390" s="13"/>
      <c r="ER390" s="13"/>
      <c r="ES390" s="13"/>
      <c r="ET390" s="13"/>
      <c r="EU390" s="13"/>
      <c r="EV390" s="13"/>
      <c r="EW390" s="13"/>
      <c r="EX390" s="13"/>
      <c r="EY390" s="13"/>
      <c r="EZ390" s="13"/>
      <c r="FA390" s="13"/>
      <c r="FB390" s="13"/>
      <c r="FC390" s="13"/>
      <c r="FD390" s="13"/>
      <c r="FE390" s="13"/>
      <c r="FF390" s="13"/>
      <c r="FG390" s="13"/>
      <c r="FH390" s="13"/>
      <c r="FI390" s="13"/>
      <c r="FJ390" s="13"/>
      <c r="FK390" s="13"/>
      <c r="FL390" s="13"/>
      <c r="FM390" s="13"/>
      <c r="FN390" s="13"/>
      <c r="FO390" s="13"/>
      <c r="FP390" s="13"/>
      <c r="FQ390" s="13"/>
      <c r="FR390" s="13"/>
      <c r="FS390" s="13"/>
      <c r="FT390" s="13"/>
      <c r="FU390" s="13"/>
      <c r="FV390" s="13"/>
      <c r="FW390" s="13"/>
      <c r="FX390" s="13"/>
      <c r="FY390" s="13"/>
      <c r="FZ390" s="13"/>
      <c r="GA390" s="13"/>
      <c r="GB390" s="13"/>
      <c r="GC390" s="13"/>
      <c r="GD390" s="13"/>
      <c r="GE390" s="13"/>
      <c r="GF390" s="13"/>
      <c r="GG390" s="13"/>
      <c r="GH390" s="13"/>
      <c r="GI390" s="13"/>
      <c r="GJ390" s="13"/>
      <c r="GK390" s="13"/>
      <c r="GL390" s="13"/>
      <c r="GM390" s="13"/>
      <c r="GN390" s="13"/>
      <c r="GO390" s="13"/>
      <c r="GP390" s="13"/>
      <c r="GQ390" s="13"/>
      <c r="GR390" s="13"/>
      <c r="GS390" s="13"/>
      <c r="GT390" s="13"/>
      <c r="GU390" s="13"/>
      <c r="GV390" s="13"/>
      <c r="GW390" s="13"/>
      <c r="GX390" s="13"/>
      <c r="GY390" s="13"/>
      <c r="GZ390" s="13"/>
      <c r="HA390" s="13"/>
      <c r="HB390" s="13"/>
      <c r="HC390" s="13"/>
      <c r="HD390" s="13"/>
      <c r="HE390" s="13"/>
      <c r="HF390" s="13"/>
      <c r="HG390" s="13"/>
      <c r="HH390" s="13"/>
      <c r="HI390" s="13"/>
      <c r="HJ390" s="13"/>
      <c r="HK390" s="13"/>
      <c r="HL390" s="13"/>
      <c r="HM390" s="13"/>
      <c r="HN390" s="13"/>
      <c r="HO390" s="13"/>
      <c r="HP390" s="13"/>
      <c r="HQ390" s="13"/>
      <c r="HR390" s="13"/>
      <c r="HS390" s="13"/>
      <c r="HT390" s="13"/>
      <c r="HU390" s="13"/>
      <c r="HV390" s="13"/>
      <c r="HW390" s="13"/>
      <c r="HX390" s="13"/>
      <c r="HY390" s="13"/>
      <c r="HZ390" s="13"/>
      <c r="IA390" s="13"/>
      <c r="IB390" s="13"/>
    </row>
    <row r="391" spans="1:236" ht="15" customHeight="1" hidden="1">
      <c r="A391" s="25" t="s">
        <v>776</v>
      </c>
      <c r="B391" s="12" t="s">
        <v>777</v>
      </c>
      <c r="C391" s="11"/>
      <c r="D391" s="11"/>
      <c r="E391" s="11"/>
      <c r="F391" s="11"/>
      <c r="G391" s="20">
        <f t="shared" si="38"/>
        <v>0</v>
      </c>
      <c r="H391" s="20">
        <f t="shared" si="39"/>
        <v>0</v>
      </c>
      <c r="I391" s="11"/>
      <c r="J391" s="11"/>
      <c r="K391" s="20">
        <f t="shared" si="40"/>
        <v>0</v>
      </c>
      <c r="L391" s="20">
        <f t="shared" si="41"/>
        <v>0</v>
      </c>
      <c r="M391" s="2">
        <f t="shared" si="36"/>
        <v>0</v>
      </c>
      <c r="N391" s="17">
        <f t="shared" si="36"/>
        <v>0</v>
      </c>
      <c r="O391" s="17">
        <f t="shared" si="37"/>
        <v>0</v>
      </c>
      <c r="P391" s="17">
        <f t="shared" si="37"/>
        <v>0</v>
      </c>
      <c r="Q391" s="17">
        <f t="shared" si="35"/>
        <v>0</v>
      </c>
      <c r="R391" s="17">
        <f t="shared" si="35"/>
        <v>0</v>
      </c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3"/>
      <c r="EP391" s="13"/>
      <c r="EQ391" s="13"/>
      <c r="ER391" s="13"/>
      <c r="ES391" s="13"/>
      <c r="ET391" s="13"/>
      <c r="EU391" s="13"/>
      <c r="EV391" s="13"/>
      <c r="EW391" s="13"/>
      <c r="EX391" s="13"/>
      <c r="EY391" s="13"/>
      <c r="EZ391" s="13"/>
      <c r="FA391" s="13"/>
      <c r="FB391" s="13"/>
      <c r="FC391" s="13"/>
      <c r="FD391" s="13"/>
      <c r="FE391" s="13"/>
      <c r="FF391" s="13"/>
      <c r="FG391" s="13"/>
      <c r="FH391" s="13"/>
      <c r="FI391" s="13"/>
      <c r="FJ391" s="13"/>
      <c r="FK391" s="13"/>
      <c r="FL391" s="13"/>
      <c r="FM391" s="13"/>
      <c r="FN391" s="13"/>
      <c r="FO391" s="13"/>
      <c r="FP391" s="13"/>
      <c r="FQ391" s="13"/>
      <c r="FR391" s="13"/>
      <c r="FS391" s="13"/>
      <c r="FT391" s="13"/>
      <c r="FU391" s="13"/>
      <c r="FV391" s="13"/>
      <c r="FW391" s="13"/>
      <c r="FX391" s="13"/>
      <c r="FY391" s="13"/>
      <c r="FZ391" s="13"/>
      <c r="GA391" s="13"/>
      <c r="GB391" s="13"/>
      <c r="GC391" s="13"/>
      <c r="GD391" s="13"/>
      <c r="GE391" s="13"/>
      <c r="GF391" s="13"/>
      <c r="GG391" s="13"/>
      <c r="GH391" s="13"/>
      <c r="GI391" s="13"/>
      <c r="GJ391" s="13"/>
      <c r="GK391" s="13"/>
      <c r="GL391" s="13"/>
      <c r="GM391" s="13"/>
      <c r="GN391" s="13"/>
      <c r="GO391" s="13"/>
      <c r="GP391" s="13"/>
      <c r="GQ391" s="13"/>
      <c r="GR391" s="13"/>
      <c r="GS391" s="13"/>
      <c r="GT391" s="13"/>
      <c r="GU391" s="13"/>
      <c r="GV391" s="13"/>
      <c r="GW391" s="13"/>
      <c r="GX391" s="13"/>
      <c r="GY391" s="13"/>
      <c r="GZ391" s="13"/>
      <c r="HA391" s="13"/>
      <c r="HB391" s="13"/>
      <c r="HC391" s="13"/>
      <c r="HD391" s="13"/>
      <c r="HE391" s="13"/>
      <c r="HF391" s="13"/>
      <c r="HG391" s="13"/>
      <c r="HH391" s="13"/>
      <c r="HI391" s="13"/>
      <c r="HJ391" s="13"/>
      <c r="HK391" s="13"/>
      <c r="HL391" s="13"/>
      <c r="HM391" s="13"/>
      <c r="HN391" s="13"/>
      <c r="HO391" s="13"/>
      <c r="HP391" s="13"/>
      <c r="HQ391" s="13"/>
      <c r="HR391" s="13"/>
      <c r="HS391" s="13"/>
      <c r="HT391" s="13"/>
      <c r="HU391" s="13"/>
      <c r="HV391" s="13"/>
      <c r="HW391" s="13"/>
      <c r="HX391" s="13"/>
      <c r="HY391" s="13"/>
      <c r="HZ391" s="13"/>
      <c r="IA391" s="13"/>
      <c r="IB391" s="13"/>
    </row>
    <row r="392" spans="1:236" ht="15" customHeight="1" hidden="1">
      <c r="A392" s="25" t="s">
        <v>778</v>
      </c>
      <c r="B392" s="12" t="s">
        <v>779</v>
      </c>
      <c r="C392" s="11"/>
      <c r="D392" s="11"/>
      <c r="E392" s="11"/>
      <c r="F392" s="11"/>
      <c r="G392" s="20">
        <f t="shared" si="38"/>
        <v>0</v>
      </c>
      <c r="H392" s="20">
        <f t="shared" si="39"/>
        <v>0</v>
      </c>
      <c r="I392" s="11"/>
      <c r="J392" s="11"/>
      <c r="K392" s="20">
        <f t="shared" si="40"/>
        <v>0</v>
      </c>
      <c r="L392" s="20">
        <f t="shared" si="41"/>
        <v>0</v>
      </c>
      <c r="M392" s="2">
        <f t="shared" si="36"/>
        <v>0</v>
      </c>
      <c r="N392" s="17">
        <f t="shared" si="36"/>
        <v>0</v>
      </c>
      <c r="O392" s="17">
        <f t="shared" si="37"/>
        <v>0</v>
      </c>
      <c r="P392" s="17">
        <f t="shared" si="37"/>
        <v>0</v>
      </c>
      <c r="Q392" s="17">
        <f aca="true" t="shared" si="42" ref="Q392:R455">SUM(E392-I392)</f>
        <v>0</v>
      </c>
      <c r="R392" s="17">
        <f t="shared" si="42"/>
        <v>0</v>
      </c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3"/>
      <c r="EP392" s="13"/>
      <c r="EQ392" s="13"/>
      <c r="ER392" s="13"/>
      <c r="ES392" s="13"/>
      <c r="ET392" s="13"/>
      <c r="EU392" s="13"/>
      <c r="EV392" s="13"/>
      <c r="EW392" s="13"/>
      <c r="EX392" s="13"/>
      <c r="EY392" s="13"/>
      <c r="EZ392" s="13"/>
      <c r="FA392" s="13"/>
      <c r="FB392" s="13"/>
      <c r="FC392" s="13"/>
      <c r="FD392" s="13"/>
      <c r="FE392" s="13"/>
      <c r="FF392" s="13"/>
      <c r="FG392" s="13"/>
      <c r="FH392" s="13"/>
      <c r="FI392" s="13"/>
      <c r="FJ392" s="13"/>
      <c r="FK392" s="13"/>
      <c r="FL392" s="13"/>
      <c r="FM392" s="13"/>
      <c r="FN392" s="13"/>
      <c r="FO392" s="13"/>
      <c r="FP392" s="13"/>
      <c r="FQ392" s="13"/>
      <c r="FR392" s="13"/>
      <c r="FS392" s="13"/>
      <c r="FT392" s="13"/>
      <c r="FU392" s="13"/>
      <c r="FV392" s="13"/>
      <c r="FW392" s="13"/>
      <c r="FX392" s="13"/>
      <c r="FY392" s="13"/>
      <c r="FZ392" s="13"/>
      <c r="GA392" s="13"/>
      <c r="GB392" s="13"/>
      <c r="GC392" s="13"/>
      <c r="GD392" s="13"/>
      <c r="GE392" s="13"/>
      <c r="GF392" s="13"/>
      <c r="GG392" s="13"/>
      <c r="GH392" s="13"/>
      <c r="GI392" s="13"/>
      <c r="GJ392" s="13"/>
      <c r="GK392" s="13"/>
      <c r="GL392" s="13"/>
      <c r="GM392" s="13"/>
      <c r="GN392" s="13"/>
      <c r="GO392" s="13"/>
      <c r="GP392" s="13"/>
      <c r="GQ392" s="13"/>
      <c r="GR392" s="13"/>
      <c r="GS392" s="13"/>
      <c r="GT392" s="13"/>
      <c r="GU392" s="13"/>
      <c r="GV392" s="13"/>
      <c r="GW392" s="13"/>
      <c r="GX392" s="13"/>
      <c r="GY392" s="13"/>
      <c r="GZ392" s="13"/>
      <c r="HA392" s="13"/>
      <c r="HB392" s="13"/>
      <c r="HC392" s="13"/>
      <c r="HD392" s="13"/>
      <c r="HE392" s="13"/>
      <c r="HF392" s="13"/>
      <c r="HG392" s="13"/>
      <c r="HH392" s="13"/>
      <c r="HI392" s="13"/>
      <c r="HJ392" s="13"/>
      <c r="HK392" s="13"/>
      <c r="HL392" s="13"/>
      <c r="HM392" s="13"/>
      <c r="HN392" s="13"/>
      <c r="HO392" s="13"/>
      <c r="HP392" s="13"/>
      <c r="HQ392" s="13"/>
      <c r="HR392" s="13"/>
      <c r="HS392" s="13"/>
      <c r="HT392" s="13"/>
      <c r="HU392" s="13"/>
      <c r="HV392" s="13"/>
      <c r="HW392" s="13"/>
      <c r="HX392" s="13"/>
      <c r="HY392" s="13"/>
      <c r="HZ392" s="13"/>
      <c r="IA392" s="13"/>
      <c r="IB392" s="13"/>
    </row>
    <row r="393" spans="1:236" ht="15" customHeight="1" hidden="1">
      <c r="A393" s="25" t="s">
        <v>780</v>
      </c>
      <c r="B393" s="12" t="s">
        <v>781</v>
      </c>
      <c r="C393" s="11"/>
      <c r="D393" s="11"/>
      <c r="E393" s="11"/>
      <c r="F393" s="11"/>
      <c r="G393" s="20">
        <f t="shared" si="38"/>
        <v>0</v>
      </c>
      <c r="H393" s="20">
        <f t="shared" si="39"/>
        <v>0</v>
      </c>
      <c r="I393" s="11"/>
      <c r="J393" s="11"/>
      <c r="K393" s="20">
        <f t="shared" si="40"/>
        <v>0</v>
      </c>
      <c r="L393" s="20">
        <f t="shared" si="41"/>
        <v>0</v>
      </c>
      <c r="M393" s="2">
        <f aca="true" t="shared" si="43" ref="M393:N456">IF(C393=0,0,E393*100/C393)</f>
        <v>0</v>
      </c>
      <c r="N393" s="17">
        <f t="shared" si="43"/>
        <v>0</v>
      </c>
      <c r="O393" s="17">
        <f aca="true" t="shared" si="44" ref="O393:P456">IF(E393=0,0,I393*100/E393)</f>
        <v>0</v>
      </c>
      <c r="P393" s="17">
        <f t="shared" si="44"/>
        <v>0</v>
      </c>
      <c r="Q393" s="17">
        <f t="shared" si="42"/>
        <v>0</v>
      </c>
      <c r="R393" s="17">
        <f t="shared" si="42"/>
        <v>0</v>
      </c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3"/>
      <c r="EP393" s="13"/>
      <c r="EQ393" s="13"/>
      <c r="ER393" s="13"/>
      <c r="ES393" s="13"/>
      <c r="ET393" s="13"/>
      <c r="EU393" s="13"/>
      <c r="EV393" s="13"/>
      <c r="EW393" s="13"/>
      <c r="EX393" s="13"/>
      <c r="EY393" s="13"/>
      <c r="EZ393" s="13"/>
      <c r="FA393" s="13"/>
      <c r="FB393" s="13"/>
      <c r="FC393" s="13"/>
      <c r="FD393" s="13"/>
      <c r="FE393" s="13"/>
      <c r="FF393" s="13"/>
      <c r="FG393" s="13"/>
      <c r="FH393" s="13"/>
      <c r="FI393" s="13"/>
      <c r="FJ393" s="13"/>
      <c r="FK393" s="13"/>
      <c r="FL393" s="13"/>
      <c r="FM393" s="13"/>
      <c r="FN393" s="13"/>
      <c r="FO393" s="13"/>
      <c r="FP393" s="13"/>
      <c r="FQ393" s="13"/>
      <c r="FR393" s="13"/>
      <c r="FS393" s="13"/>
      <c r="FT393" s="13"/>
      <c r="FU393" s="13"/>
      <c r="FV393" s="13"/>
      <c r="FW393" s="13"/>
      <c r="FX393" s="13"/>
      <c r="FY393" s="13"/>
      <c r="FZ393" s="13"/>
      <c r="GA393" s="13"/>
      <c r="GB393" s="13"/>
      <c r="GC393" s="13"/>
      <c r="GD393" s="13"/>
      <c r="GE393" s="13"/>
      <c r="GF393" s="13"/>
      <c r="GG393" s="13"/>
      <c r="GH393" s="13"/>
      <c r="GI393" s="13"/>
      <c r="GJ393" s="13"/>
      <c r="GK393" s="13"/>
      <c r="GL393" s="13"/>
      <c r="GM393" s="13"/>
      <c r="GN393" s="13"/>
      <c r="GO393" s="13"/>
      <c r="GP393" s="13"/>
      <c r="GQ393" s="13"/>
      <c r="GR393" s="13"/>
      <c r="GS393" s="13"/>
      <c r="GT393" s="13"/>
      <c r="GU393" s="13"/>
      <c r="GV393" s="13"/>
      <c r="GW393" s="13"/>
      <c r="GX393" s="13"/>
      <c r="GY393" s="13"/>
      <c r="GZ393" s="13"/>
      <c r="HA393" s="13"/>
      <c r="HB393" s="13"/>
      <c r="HC393" s="13"/>
      <c r="HD393" s="13"/>
      <c r="HE393" s="13"/>
      <c r="HF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  <c r="HX393" s="13"/>
      <c r="HY393" s="13"/>
      <c r="HZ393" s="13"/>
      <c r="IA393" s="13"/>
      <c r="IB393" s="13"/>
    </row>
    <row r="394" spans="1:236" ht="15" customHeight="1" hidden="1">
      <c r="A394" s="25" t="s">
        <v>782</v>
      </c>
      <c r="B394" s="12" t="s">
        <v>783</v>
      </c>
      <c r="C394" s="11"/>
      <c r="D394" s="11"/>
      <c r="E394" s="11"/>
      <c r="F394" s="11"/>
      <c r="G394" s="20">
        <f t="shared" si="38"/>
        <v>0</v>
      </c>
      <c r="H394" s="20">
        <f t="shared" si="39"/>
        <v>0</v>
      </c>
      <c r="I394" s="11"/>
      <c r="J394" s="11"/>
      <c r="K394" s="20">
        <f t="shared" si="40"/>
        <v>0</v>
      </c>
      <c r="L394" s="20">
        <f t="shared" si="41"/>
        <v>0</v>
      </c>
      <c r="M394" s="2">
        <f t="shared" si="43"/>
        <v>0</v>
      </c>
      <c r="N394" s="17">
        <f t="shared" si="43"/>
        <v>0</v>
      </c>
      <c r="O394" s="17">
        <f t="shared" si="44"/>
        <v>0</v>
      </c>
      <c r="P394" s="17">
        <f t="shared" si="44"/>
        <v>0</v>
      </c>
      <c r="Q394" s="17">
        <f t="shared" si="42"/>
        <v>0</v>
      </c>
      <c r="R394" s="17">
        <f t="shared" si="42"/>
        <v>0</v>
      </c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3"/>
      <c r="EP394" s="13"/>
      <c r="EQ394" s="13"/>
      <c r="ER394" s="13"/>
      <c r="ES394" s="13"/>
      <c r="ET394" s="13"/>
      <c r="EU394" s="13"/>
      <c r="EV394" s="13"/>
      <c r="EW394" s="13"/>
      <c r="EX394" s="13"/>
      <c r="EY394" s="13"/>
      <c r="EZ394" s="13"/>
      <c r="FA394" s="13"/>
      <c r="FB394" s="13"/>
      <c r="FC394" s="13"/>
      <c r="FD394" s="13"/>
      <c r="FE394" s="13"/>
      <c r="FF394" s="13"/>
      <c r="FG394" s="13"/>
      <c r="FH394" s="13"/>
      <c r="FI394" s="13"/>
      <c r="FJ394" s="13"/>
      <c r="FK394" s="13"/>
      <c r="FL394" s="13"/>
      <c r="FM394" s="13"/>
      <c r="FN394" s="13"/>
      <c r="FO394" s="13"/>
      <c r="FP394" s="13"/>
      <c r="FQ394" s="13"/>
      <c r="FR394" s="13"/>
      <c r="FS394" s="13"/>
      <c r="FT394" s="13"/>
      <c r="FU394" s="13"/>
      <c r="FV394" s="13"/>
      <c r="FW394" s="13"/>
      <c r="FX394" s="13"/>
      <c r="FY394" s="13"/>
      <c r="FZ394" s="13"/>
      <c r="GA394" s="13"/>
      <c r="GB394" s="13"/>
      <c r="GC394" s="13"/>
      <c r="GD394" s="13"/>
      <c r="GE394" s="13"/>
      <c r="GF394" s="13"/>
      <c r="GG394" s="13"/>
      <c r="GH394" s="13"/>
      <c r="GI394" s="13"/>
      <c r="GJ394" s="13"/>
      <c r="GK394" s="13"/>
      <c r="GL394" s="13"/>
      <c r="GM394" s="13"/>
      <c r="GN394" s="13"/>
      <c r="GO394" s="13"/>
      <c r="GP394" s="13"/>
      <c r="GQ394" s="13"/>
      <c r="GR394" s="13"/>
      <c r="GS394" s="13"/>
      <c r="GT394" s="13"/>
      <c r="GU394" s="13"/>
      <c r="GV394" s="13"/>
      <c r="GW394" s="13"/>
      <c r="GX394" s="13"/>
      <c r="GY394" s="13"/>
      <c r="GZ394" s="13"/>
      <c r="HA394" s="13"/>
      <c r="HB394" s="13"/>
      <c r="HC394" s="13"/>
      <c r="HD394" s="13"/>
      <c r="HE394" s="13"/>
      <c r="HF394" s="13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  <c r="HX394" s="13"/>
      <c r="HY394" s="13"/>
      <c r="HZ394" s="13"/>
      <c r="IA394" s="13"/>
      <c r="IB394" s="13"/>
    </row>
    <row r="395" spans="1:236" ht="15" customHeight="1" hidden="1">
      <c r="A395" s="25" t="s">
        <v>784</v>
      </c>
      <c r="B395" s="12" t="s">
        <v>785</v>
      </c>
      <c r="C395" s="11"/>
      <c r="D395" s="11"/>
      <c r="E395" s="11"/>
      <c r="F395" s="11"/>
      <c r="G395" s="20">
        <f t="shared" si="38"/>
        <v>0</v>
      </c>
      <c r="H395" s="20">
        <f t="shared" si="39"/>
        <v>0</v>
      </c>
      <c r="I395" s="11"/>
      <c r="J395" s="11"/>
      <c r="K395" s="20">
        <f t="shared" si="40"/>
        <v>0</v>
      </c>
      <c r="L395" s="20">
        <f t="shared" si="41"/>
        <v>0</v>
      </c>
      <c r="M395" s="2">
        <f t="shared" si="43"/>
        <v>0</v>
      </c>
      <c r="N395" s="17">
        <f t="shared" si="43"/>
        <v>0</v>
      </c>
      <c r="O395" s="17">
        <f t="shared" si="44"/>
        <v>0</v>
      </c>
      <c r="P395" s="17">
        <f t="shared" si="44"/>
        <v>0</v>
      </c>
      <c r="Q395" s="17">
        <f t="shared" si="42"/>
        <v>0</v>
      </c>
      <c r="R395" s="17">
        <f t="shared" si="42"/>
        <v>0</v>
      </c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</row>
    <row r="396" spans="1:236" ht="15" customHeight="1" hidden="1">
      <c r="A396" s="25" t="s">
        <v>786</v>
      </c>
      <c r="B396" s="12" t="s">
        <v>787</v>
      </c>
      <c r="C396" s="11"/>
      <c r="D396" s="11"/>
      <c r="E396" s="11"/>
      <c r="F396" s="11"/>
      <c r="G396" s="20">
        <f aca="true" t="shared" si="45" ref="G396:G459">IF(C396=0,IF(E396=0,0,100),M396)</f>
        <v>0</v>
      </c>
      <c r="H396" s="20">
        <f aca="true" t="shared" si="46" ref="H396:H459">IF(D396=0,IF(F396=0,0,100),N396)</f>
        <v>0</v>
      </c>
      <c r="I396" s="11"/>
      <c r="J396" s="11"/>
      <c r="K396" s="20">
        <f aca="true" t="shared" si="47" ref="K396:K459">IF(C396=0,IF(I396=0,0,100),O396)</f>
        <v>0</v>
      </c>
      <c r="L396" s="20">
        <f aca="true" t="shared" si="48" ref="L396:L459">IF(D396=0,IF(J396=0,0,100),P396)</f>
        <v>0</v>
      </c>
      <c r="M396" s="2">
        <f t="shared" si="43"/>
        <v>0</v>
      </c>
      <c r="N396" s="17">
        <f t="shared" si="43"/>
        <v>0</v>
      </c>
      <c r="O396" s="17">
        <f t="shared" si="44"/>
        <v>0</v>
      </c>
      <c r="P396" s="17">
        <f t="shared" si="44"/>
        <v>0</v>
      </c>
      <c r="Q396" s="17">
        <f t="shared" si="42"/>
        <v>0</v>
      </c>
      <c r="R396" s="17">
        <f t="shared" si="42"/>
        <v>0</v>
      </c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</row>
    <row r="397" spans="1:236" ht="15" customHeight="1" hidden="1">
      <c r="A397" s="25" t="s">
        <v>788</v>
      </c>
      <c r="B397" s="12" t="s">
        <v>789</v>
      </c>
      <c r="C397" s="11"/>
      <c r="D397" s="11"/>
      <c r="E397" s="11"/>
      <c r="F397" s="11"/>
      <c r="G397" s="20">
        <f t="shared" si="45"/>
        <v>0</v>
      </c>
      <c r="H397" s="20">
        <f t="shared" si="46"/>
        <v>0</v>
      </c>
      <c r="I397" s="11"/>
      <c r="J397" s="11"/>
      <c r="K397" s="20">
        <f t="shared" si="47"/>
        <v>0</v>
      </c>
      <c r="L397" s="20">
        <f t="shared" si="48"/>
        <v>0</v>
      </c>
      <c r="M397" s="2">
        <f t="shared" si="43"/>
        <v>0</v>
      </c>
      <c r="N397" s="17">
        <f t="shared" si="43"/>
        <v>0</v>
      </c>
      <c r="O397" s="17">
        <f t="shared" si="44"/>
        <v>0</v>
      </c>
      <c r="P397" s="17">
        <f t="shared" si="44"/>
        <v>0</v>
      </c>
      <c r="Q397" s="17">
        <f t="shared" si="42"/>
        <v>0</v>
      </c>
      <c r="R397" s="17">
        <f t="shared" si="42"/>
        <v>0</v>
      </c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</row>
    <row r="398" spans="1:236" ht="15" customHeight="1" hidden="1">
      <c r="A398" s="25" t="s">
        <v>790</v>
      </c>
      <c r="B398" s="12" t="s">
        <v>791</v>
      </c>
      <c r="C398" s="11"/>
      <c r="D398" s="11"/>
      <c r="E398" s="11"/>
      <c r="F398" s="11"/>
      <c r="G398" s="20">
        <f t="shared" si="45"/>
        <v>0</v>
      </c>
      <c r="H398" s="20">
        <f t="shared" si="46"/>
        <v>0</v>
      </c>
      <c r="I398" s="11"/>
      <c r="J398" s="11"/>
      <c r="K398" s="20">
        <f t="shared" si="47"/>
        <v>0</v>
      </c>
      <c r="L398" s="20">
        <f t="shared" si="48"/>
        <v>0</v>
      </c>
      <c r="M398" s="2">
        <f t="shared" si="43"/>
        <v>0</v>
      </c>
      <c r="N398" s="17">
        <f t="shared" si="43"/>
        <v>0</v>
      </c>
      <c r="O398" s="17">
        <f t="shared" si="44"/>
        <v>0</v>
      </c>
      <c r="P398" s="17">
        <f t="shared" si="44"/>
        <v>0</v>
      </c>
      <c r="Q398" s="17">
        <f t="shared" si="42"/>
        <v>0</v>
      </c>
      <c r="R398" s="17">
        <f t="shared" si="42"/>
        <v>0</v>
      </c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</row>
    <row r="399" spans="1:236" ht="15" customHeight="1" hidden="1">
      <c r="A399" s="25" t="s">
        <v>792</v>
      </c>
      <c r="B399" s="12" t="s">
        <v>793</v>
      </c>
      <c r="C399" s="11"/>
      <c r="D399" s="11"/>
      <c r="E399" s="11"/>
      <c r="F399" s="11"/>
      <c r="G399" s="20">
        <f t="shared" si="45"/>
        <v>0</v>
      </c>
      <c r="H399" s="20">
        <f t="shared" si="46"/>
        <v>0</v>
      </c>
      <c r="I399" s="11"/>
      <c r="J399" s="11"/>
      <c r="K399" s="20">
        <f t="shared" si="47"/>
        <v>0</v>
      </c>
      <c r="L399" s="20">
        <f t="shared" si="48"/>
        <v>0</v>
      </c>
      <c r="M399" s="2">
        <f t="shared" si="43"/>
        <v>0</v>
      </c>
      <c r="N399" s="17">
        <f t="shared" si="43"/>
        <v>0</v>
      </c>
      <c r="O399" s="17">
        <f t="shared" si="44"/>
        <v>0</v>
      </c>
      <c r="P399" s="17">
        <f t="shared" si="44"/>
        <v>0</v>
      </c>
      <c r="Q399" s="17">
        <f t="shared" si="42"/>
        <v>0</v>
      </c>
      <c r="R399" s="17">
        <f t="shared" si="42"/>
        <v>0</v>
      </c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</row>
    <row r="400" spans="1:236" ht="15" customHeight="1" hidden="1">
      <c r="A400" s="25" t="s">
        <v>794</v>
      </c>
      <c r="B400" s="12" t="s">
        <v>795</v>
      </c>
      <c r="C400" s="11"/>
      <c r="D400" s="11"/>
      <c r="E400" s="11"/>
      <c r="F400" s="11"/>
      <c r="G400" s="20">
        <f t="shared" si="45"/>
        <v>0</v>
      </c>
      <c r="H400" s="20">
        <f t="shared" si="46"/>
        <v>0</v>
      </c>
      <c r="I400" s="11"/>
      <c r="J400" s="11"/>
      <c r="K400" s="20">
        <f t="shared" si="47"/>
        <v>0</v>
      </c>
      <c r="L400" s="20">
        <f t="shared" si="48"/>
        <v>0</v>
      </c>
      <c r="M400" s="2">
        <f t="shared" si="43"/>
        <v>0</v>
      </c>
      <c r="N400" s="17">
        <f t="shared" si="43"/>
        <v>0</v>
      </c>
      <c r="O400" s="17">
        <f t="shared" si="44"/>
        <v>0</v>
      </c>
      <c r="P400" s="17">
        <f t="shared" si="44"/>
        <v>0</v>
      </c>
      <c r="Q400" s="17">
        <f t="shared" si="42"/>
        <v>0</v>
      </c>
      <c r="R400" s="17">
        <f t="shared" si="42"/>
        <v>0</v>
      </c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3"/>
      <c r="EP400" s="13"/>
      <c r="EQ400" s="13"/>
      <c r="ER400" s="13"/>
      <c r="ES400" s="13"/>
      <c r="ET400" s="13"/>
      <c r="EU400" s="13"/>
      <c r="EV400" s="13"/>
      <c r="EW400" s="13"/>
      <c r="EX400" s="13"/>
      <c r="EY400" s="13"/>
      <c r="EZ400" s="13"/>
      <c r="FA400" s="13"/>
      <c r="FB400" s="13"/>
      <c r="FC400" s="13"/>
      <c r="FD400" s="13"/>
      <c r="FE400" s="13"/>
      <c r="FF400" s="13"/>
      <c r="FG400" s="13"/>
      <c r="FH400" s="13"/>
      <c r="FI400" s="13"/>
      <c r="FJ400" s="13"/>
      <c r="FK400" s="13"/>
      <c r="FL400" s="13"/>
      <c r="FM400" s="13"/>
      <c r="FN400" s="13"/>
      <c r="FO400" s="13"/>
      <c r="FP400" s="13"/>
      <c r="FQ400" s="13"/>
      <c r="FR400" s="13"/>
      <c r="FS400" s="13"/>
      <c r="FT400" s="13"/>
      <c r="FU400" s="13"/>
      <c r="FV400" s="13"/>
      <c r="FW400" s="13"/>
      <c r="FX400" s="13"/>
      <c r="FY400" s="13"/>
      <c r="FZ400" s="13"/>
      <c r="GA400" s="13"/>
      <c r="GB400" s="13"/>
      <c r="GC400" s="13"/>
      <c r="GD400" s="13"/>
      <c r="GE400" s="13"/>
      <c r="GF400" s="13"/>
      <c r="GG400" s="13"/>
      <c r="GH400" s="13"/>
      <c r="GI400" s="13"/>
      <c r="GJ400" s="13"/>
      <c r="GK400" s="13"/>
      <c r="GL400" s="13"/>
      <c r="GM400" s="13"/>
      <c r="GN400" s="13"/>
      <c r="GO400" s="13"/>
      <c r="GP400" s="13"/>
      <c r="GQ400" s="13"/>
      <c r="GR400" s="13"/>
      <c r="GS400" s="13"/>
      <c r="GT400" s="13"/>
      <c r="GU400" s="13"/>
      <c r="GV400" s="13"/>
      <c r="GW400" s="13"/>
      <c r="GX400" s="13"/>
      <c r="GY400" s="13"/>
      <c r="GZ400" s="13"/>
      <c r="HA400" s="13"/>
      <c r="HB400" s="13"/>
      <c r="HC400" s="13"/>
      <c r="HD400" s="13"/>
      <c r="HE400" s="13"/>
      <c r="HF400" s="13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  <c r="HX400" s="13"/>
      <c r="HY400" s="13"/>
      <c r="HZ400" s="13"/>
      <c r="IA400" s="13"/>
      <c r="IB400" s="13"/>
    </row>
    <row r="401" spans="1:236" ht="15" customHeight="1" hidden="1">
      <c r="A401" s="25" t="s">
        <v>796</v>
      </c>
      <c r="B401" s="12" t="s">
        <v>797</v>
      </c>
      <c r="C401" s="11"/>
      <c r="D401" s="11"/>
      <c r="E401" s="11"/>
      <c r="F401" s="11"/>
      <c r="G401" s="20">
        <f t="shared" si="45"/>
        <v>0</v>
      </c>
      <c r="H401" s="20">
        <f t="shared" si="46"/>
        <v>0</v>
      </c>
      <c r="I401" s="11"/>
      <c r="J401" s="11"/>
      <c r="K401" s="20">
        <f t="shared" si="47"/>
        <v>0</v>
      </c>
      <c r="L401" s="20">
        <f t="shared" si="48"/>
        <v>0</v>
      </c>
      <c r="M401" s="2">
        <f t="shared" si="43"/>
        <v>0</v>
      </c>
      <c r="N401" s="17">
        <f t="shared" si="43"/>
        <v>0</v>
      </c>
      <c r="O401" s="17">
        <f t="shared" si="44"/>
        <v>0</v>
      </c>
      <c r="P401" s="17">
        <f t="shared" si="44"/>
        <v>0</v>
      </c>
      <c r="Q401" s="17">
        <f t="shared" si="42"/>
        <v>0</v>
      </c>
      <c r="R401" s="17">
        <f t="shared" si="42"/>
        <v>0</v>
      </c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</row>
    <row r="402" spans="1:236" ht="15" customHeight="1" hidden="1">
      <c r="A402" s="25" t="s">
        <v>798</v>
      </c>
      <c r="B402" s="12" t="s">
        <v>799</v>
      </c>
      <c r="C402" s="11"/>
      <c r="D402" s="11"/>
      <c r="E402" s="11"/>
      <c r="F402" s="11"/>
      <c r="G402" s="20">
        <f t="shared" si="45"/>
        <v>0</v>
      </c>
      <c r="H402" s="20">
        <f t="shared" si="46"/>
        <v>0</v>
      </c>
      <c r="I402" s="11"/>
      <c r="J402" s="11"/>
      <c r="K402" s="20">
        <f t="shared" si="47"/>
        <v>0</v>
      </c>
      <c r="L402" s="20">
        <f t="shared" si="48"/>
        <v>0</v>
      </c>
      <c r="M402" s="2">
        <f t="shared" si="43"/>
        <v>0</v>
      </c>
      <c r="N402" s="17">
        <f t="shared" si="43"/>
        <v>0</v>
      </c>
      <c r="O402" s="17">
        <f t="shared" si="44"/>
        <v>0</v>
      </c>
      <c r="P402" s="17">
        <f t="shared" si="44"/>
        <v>0</v>
      </c>
      <c r="Q402" s="17">
        <f t="shared" si="42"/>
        <v>0</v>
      </c>
      <c r="R402" s="17">
        <f t="shared" si="42"/>
        <v>0</v>
      </c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</row>
    <row r="403" spans="1:236" ht="15" customHeight="1" hidden="1">
      <c r="A403" s="25" t="s">
        <v>800</v>
      </c>
      <c r="B403" s="12" t="s">
        <v>801</v>
      </c>
      <c r="C403" s="11"/>
      <c r="D403" s="11"/>
      <c r="E403" s="11"/>
      <c r="F403" s="11"/>
      <c r="G403" s="20">
        <f t="shared" si="45"/>
        <v>0</v>
      </c>
      <c r="H403" s="20">
        <f t="shared" si="46"/>
        <v>0</v>
      </c>
      <c r="I403" s="11"/>
      <c r="J403" s="11"/>
      <c r="K403" s="20">
        <f t="shared" si="47"/>
        <v>0</v>
      </c>
      <c r="L403" s="20">
        <f t="shared" si="48"/>
        <v>0</v>
      </c>
      <c r="M403" s="2">
        <f t="shared" si="43"/>
        <v>0</v>
      </c>
      <c r="N403" s="17">
        <f t="shared" si="43"/>
        <v>0</v>
      </c>
      <c r="O403" s="17">
        <f t="shared" si="44"/>
        <v>0</v>
      </c>
      <c r="P403" s="17">
        <f t="shared" si="44"/>
        <v>0</v>
      </c>
      <c r="Q403" s="17">
        <f t="shared" si="42"/>
        <v>0</v>
      </c>
      <c r="R403" s="17">
        <f t="shared" si="42"/>
        <v>0</v>
      </c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</row>
    <row r="404" spans="1:236" ht="15" customHeight="1" hidden="1">
      <c r="A404" s="25" t="s">
        <v>802</v>
      </c>
      <c r="B404" s="12" t="s">
        <v>803</v>
      </c>
      <c r="C404" s="11"/>
      <c r="D404" s="11"/>
      <c r="E404" s="11"/>
      <c r="F404" s="11"/>
      <c r="G404" s="20">
        <f t="shared" si="45"/>
        <v>0</v>
      </c>
      <c r="H404" s="20">
        <f t="shared" si="46"/>
        <v>0</v>
      </c>
      <c r="I404" s="11"/>
      <c r="J404" s="11"/>
      <c r="K404" s="20">
        <f t="shared" si="47"/>
        <v>0</v>
      </c>
      <c r="L404" s="20">
        <f t="shared" si="48"/>
        <v>0</v>
      </c>
      <c r="M404" s="2">
        <f t="shared" si="43"/>
        <v>0</v>
      </c>
      <c r="N404" s="17">
        <f t="shared" si="43"/>
        <v>0</v>
      </c>
      <c r="O404" s="17">
        <f t="shared" si="44"/>
        <v>0</v>
      </c>
      <c r="P404" s="17">
        <f t="shared" si="44"/>
        <v>0</v>
      </c>
      <c r="Q404" s="17">
        <f t="shared" si="42"/>
        <v>0</v>
      </c>
      <c r="R404" s="17">
        <f t="shared" si="42"/>
        <v>0</v>
      </c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</row>
    <row r="405" spans="1:236" ht="15" customHeight="1" hidden="1">
      <c r="A405" s="25" t="s">
        <v>804</v>
      </c>
      <c r="B405" s="12" t="s">
        <v>805</v>
      </c>
      <c r="C405" s="11"/>
      <c r="D405" s="11"/>
      <c r="E405" s="11"/>
      <c r="F405" s="11"/>
      <c r="G405" s="20">
        <f t="shared" si="45"/>
        <v>0</v>
      </c>
      <c r="H405" s="20">
        <f t="shared" si="46"/>
        <v>0</v>
      </c>
      <c r="I405" s="11"/>
      <c r="J405" s="11"/>
      <c r="K405" s="20">
        <f t="shared" si="47"/>
        <v>0</v>
      </c>
      <c r="L405" s="20">
        <f t="shared" si="48"/>
        <v>0</v>
      </c>
      <c r="M405" s="2">
        <f t="shared" si="43"/>
        <v>0</v>
      </c>
      <c r="N405" s="17">
        <f t="shared" si="43"/>
        <v>0</v>
      </c>
      <c r="O405" s="17">
        <f t="shared" si="44"/>
        <v>0</v>
      </c>
      <c r="P405" s="17">
        <f t="shared" si="44"/>
        <v>0</v>
      </c>
      <c r="Q405" s="17">
        <f t="shared" si="42"/>
        <v>0</v>
      </c>
      <c r="R405" s="17">
        <f t="shared" si="42"/>
        <v>0</v>
      </c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</row>
    <row r="406" spans="1:236" ht="15" customHeight="1" hidden="1">
      <c r="A406" s="25" t="s">
        <v>806</v>
      </c>
      <c r="B406" s="12" t="s">
        <v>807</v>
      </c>
      <c r="C406" s="11"/>
      <c r="D406" s="11"/>
      <c r="E406" s="11"/>
      <c r="F406" s="11"/>
      <c r="G406" s="20">
        <f t="shared" si="45"/>
        <v>0</v>
      </c>
      <c r="H406" s="20">
        <f t="shared" si="46"/>
        <v>0</v>
      </c>
      <c r="I406" s="11"/>
      <c r="J406" s="11"/>
      <c r="K406" s="20">
        <f t="shared" si="47"/>
        <v>0</v>
      </c>
      <c r="L406" s="20">
        <f t="shared" si="48"/>
        <v>0</v>
      </c>
      <c r="M406" s="2">
        <f t="shared" si="43"/>
        <v>0</v>
      </c>
      <c r="N406" s="17">
        <f t="shared" si="43"/>
        <v>0</v>
      </c>
      <c r="O406" s="17">
        <f t="shared" si="44"/>
        <v>0</v>
      </c>
      <c r="P406" s="17">
        <f t="shared" si="44"/>
        <v>0</v>
      </c>
      <c r="Q406" s="17">
        <f t="shared" si="42"/>
        <v>0</v>
      </c>
      <c r="R406" s="17">
        <f t="shared" si="42"/>
        <v>0</v>
      </c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</row>
    <row r="407" spans="1:236" ht="15" customHeight="1" hidden="1">
      <c r="A407" s="25" t="s">
        <v>808</v>
      </c>
      <c r="B407" s="12" t="s">
        <v>809</v>
      </c>
      <c r="C407" s="11"/>
      <c r="D407" s="11"/>
      <c r="E407" s="11"/>
      <c r="F407" s="11"/>
      <c r="G407" s="20">
        <f t="shared" si="45"/>
        <v>0</v>
      </c>
      <c r="H407" s="20">
        <f t="shared" si="46"/>
        <v>0</v>
      </c>
      <c r="I407" s="11"/>
      <c r="J407" s="11"/>
      <c r="K407" s="20">
        <f t="shared" si="47"/>
        <v>0</v>
      </c>
      <c r="L407" s="20">
        <f t="shared" si="48"/>
        <v>0</v>
      </c>
      <c r="M407" s="2">
        <f t="shared" si="43"/>
        <v>0</v>
      </c>
      <c r="N407" s="17">
        <f t="shared" si="43"/>
        <v>0</v>
      </c>
      <c r="O407" s="17">
        <f t="shared" si="44"/>
        <v>0</v>
      </c>
      <c r="P407" s="17">
        <f t="shared" si="44"/>
        <v>0</v>
      </c>
      <c r="Q407" s="17">
        <f t="shared" si="42"/>
        <v>0</v>
      </c>
      <c r="R407" s="17">
        <f t="shared" si="42"/>
        <v>0</v>
      </c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3"/>
      <c r="EP407" s="13"/>
      <c r="EQ407" s="13"/>
      <c r="ER407" s="13"/>
      <c r="ES407" s="13"/>
      <c r="ET407" s="13"/>
      <c r="EU407" s="13"/>
      <c r="EV407" s="13"/>
      <c r="EW407" s="13"/>
      <c r="EX407" s="13"/>
      <c r="EY407" s="13"/>
      <c r="EZ407" s="13"/>
      <c r="FA407" s="13"/>
      <c r="FB407" s="13"/>
      <c r="FC407" s="13"/>
      <c r="FD407" s="13"/>
      <c r="FE407" s="13"/>
      <c r="FF407" s="13"/>
      <c r="FG407" s="13"/>
      <c r="FH407" s="13"/>
      <c r="FI407" s="13"/>
      <c r="FJ407" s="13"/>
      <c r="FK407" s="13"/>
      <c r="FL407" s="13"/>
      <c r="FM407" s="13"/>
      <c r="FN407" s="13"/>
      <c r="FO407" s="13"/>
      <c r="FP407" s="13"/>
      <c r="FQ407" s="13"/>
      <c r="FR407" s="13"/>
      <c r="FS407" s="13"/>
      <c r="FT407" s="13"/>
      <c r="FU407" s="13"/>
      <c r="FV407" s="13"/>
      <c r="FW407" s="13"/>
      <c r="FX407" s="13"/>
      <c r="FY407" s="13"/>
      <c r="FZ407" s="13"/>
      <c r="GA407" s="13"/>
      <c r="GB407" s="13"/>
      <c r="GC407" s="13"/>
      <c r="GD407" s="13"/>
      <c r="GE407" s="13"/>
      <c r="GF407" s="13"/>
      <c r="GG407" s="13"/>
      <c r="GH407" s="13"/>
      <c r="GI407" s="13"/>
      <c r="GJ407" s="13"/>
      <c r="GK407" s="13"/>
      <c r="GL407" s="13"/>
      <c r="GM407" s="13"/>
      <c r="GN407" s="13"/>
      <c r="GO407" s="13"/>
      <c r="GP407" s="13"/>
      <c r="GQ407" s="13"/>
      <c r="GR407" s="13"/>
      <c r="GS407" s="13"/>
      <c r="GT407" s="13"/>
      <c r="GU407" s="13"/>
      <c r="GV407" s="13"/>
      <c r="GW407" s="13"/>
      <c r="GX407" s="13"/>
      <c r="GY407" s="13"/>
      <c r="GZ407" s="13"/>
      <c r="HA407" s="13"/>
      <c r="HB407" s="13"/>
      <c r="HC407" s="13"/>
      <c r="HD407" s="13"/>
      <c r="HE407" s="13"/>
      <c r="HF407" s="13"/>
      <c r="HG407" s="13"/>
      <c r="HH407" s="13"/>
      <c r="HI407" s="13"/>
      <c r="HJ407" s="13"/>
      <c r="HK407" s="13"/>
      <c r="HL407" s="13"/>
      <c r="HM407" s="13"/>
      <c r="HN407" s="13"/>
      <c r="HO407" s="13"/>
      <c r="HP407" s="13"/>
      <c r="HQ407" s="13"/>
      <c r="HR407" s="13"/>
      <c r="HS407" s="13"/>
      <c r="HT407" s="13"/>
      <c r="HU407" s="13"/>
      <c r="HV407" s="13"/>
      <c r="HW407" s="13"/>
      <c r="HX407" s="13"/>
      <c r="HY407" s="13"/>
      <c r="HZ407" s="13"/>
      <c r="IA407" s="13"/>
      <c r="IB407" s="13"/>
    </row>
    <row r="408" spans="1:236" ht="15" customHeight="1" hidden="1">
      <c r="A408" s="25" t="s">
        <v>810</v>
      </c>
      <c r="B408" s="12" t="s">
        <v>811</v>
      </c>
      <c r="C408" s="11"/>
      <c r="D408" s="11"/>
      <c r="E408" s="11"/>
      <c r="F408" s="11"/>
      <c r="G408" s="20">
        <f t="shared" si="45"/>
        <v>0</v>
      </c>
      <c r="H408" s="20">
        <f t="shared" si="46"/>
        <v>0</v>
      </c>
      <c r="I408" s="11"/>
      <c r="J408" s="11"/>
      <c r="K408" s="20">
        <f t="shared" si="47"/>
        <v>0</v>
      </c>
      <c r="L408" s="20">
        <f t="shared" si="48"/>
        <v>0</v>
      </c>
      <c r="M408" s="2">
        <f t="shared" si="43"/>
        <v>0</v>
      </c>
      <c r="N408" s="17">
        <f t="shared" si="43"/>
        <v>0</v>
      </c>
      <c r="O408" s="17">
        <f t="shared" si="44"/>
        <v>0</v>
      </c>
      <c r="P408" s="17">
        <f t="shared" si="44"/>
        <v>0</v>
      </c>
      <c r="Q408" s="17">
        <f t="shared" si="42"/>
        <v>0</v>
      </c>
      <c r="R408" s="17">
        <f t="shared" si="42"/>
        <v>0</v>
      </c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</row>
    <row r="409" spans="1:236" ht="15" customHeight="1" hidden="1">
      <c r="A409" s="25" t="s">
        <v>812</v>
      </c>
      <c r="B409" s="12" t="s">
        <v>813</v>
      </c>
      <c r="C409" s="11"/>
      <c r="D409" s="11"/>
      <c r="E409" s="11"/>
      <c r="F409" s="11"/>
      <c r="G409" s="20">
        <f t="shared" si="45"/>
        <v>0</v>
      </c>
      <c r="H409" s="20">
        <f t="shared" si="46"/>
        <v>0</v>
      </c>
      <c r="I409" s="11"/>
      <c r="J409" s="11"/>
      <c r="K409" s="20">
        <f t="shared" si="47"/>
        <v>0</v>
      </c>
      <c r="L409" s="20">
        <f t="shared" si="48"/>
        <v>0</v>
      </c>
      <c r="M409" s="2">
        <f t="shared" si="43"/>
        <v>0</v>
      </c>
      <c r="N409" s="17">
        <f t="shared" si="43"/>
        <v>0</v>
      </c>
      <c r="O409" s="17">
        <f t="shared" si="44"/>
        <v>0</v>
      </c>
      <c r="P409" s="17">
        <f t="shared" si="44"/>
        <v>0</v>
      </c>
      <c r="Q409" s="17">
        <f t="shared" si="42"/>
        <v>0</v>
      </c>
      <c r="R409" s="17">
        <f t="shared" si="42"/>
        <v>0</v>
      </c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</row>
    <row r="410" spans="1:236" ht="15" customHeight="1" hidden="1">
      <c r="A410" s="25" t="s">
        <v>814</v>
      </c>
      <c r="B410" s="12" t="s">
        <v>815</v>
      </c>
      <c r="C410" s="11"/>
      <c r="D410" s="11"/>
      <c r="E410" s="11"/>
      <c r="F410" s="11"/>
      <c r="G410" s="20">
        <f t="shared" si="45"/>
        <v>0</v>
      </c>
      <c r="H410" s="20">
        <f t="shared" si="46"/>
        <v>0</v>
      </c>
      <c r="I410" s="11"/>
      <c r="J410" s="11"/>
      <c r="K410" s="20">
        <f t="shared" si="47"/>
        <v>0</v>
      </c>
      <c r="L410" s="20">
        <f t="shared" si="48"/>
        <v>0</v>
      </c>
      <c r="M410" s="2">
        <f t="shared" si="43"/>
        <v>0</v>
      </c>
      <c r="N410" s="17">
        <f t="shared" si="43"/>
        <v>0</v>
      </c>
      <c r="O410" s="17">
        <f t="shared" si="44"/>
        <v>0</v>
      </c>
      <c r="P410" s="17">
        <f t="shared" si="44"/>
        <v>0</v>
      </c>
      <c r="Q410" s="17">
        <f t="shared" si="42"/>
        <v>0</v>
      </c>
      <c r="R410" s="17">
        <f t="shared" si="42"/>
        <v>0</v>
      </c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</row>
    <row r="411" spans="1:236" ht="15" customHeight="1" hidden="1">
      <c r="A411" s="25" t="s">
        <v>816</v>
      </c>
      <c r="B411" s="12" t="s">
        <v>817</v>
      </c>
      <c r="C411" s="11"/>
      <c r="D411" s="11"/>
      <c r="E411" s="11"/>
      <c r="F411" s="11"/>
      <c r="G411" s="20">
        <f t="shared" si="45"/>
        <v>0</v>
      </c>
      <c r="H411" s="20">
        <f t="shared" si="46"/>
        <v>0</v>
      </c>
      <c r="I411" s="11"/>
      <c r="J411" s="11"/>
      <c r="K411" s="20">
        <f t="shared" si="47"/>
        <v>0</v>
      </c>
      <c r="L411" s="20">
        <f t="shared" si="48"/>
        <v>0</v>
      </c>
      <c r="M411" s="2">
        <f t="shared" si="43"/>
        <v>0</v>
      </c>
      <c r="N411" s="17">
        <f t="shared" si="43"/>
        <v>0</v>
      </c>
      <c r="O411" s="17">
        <f t="shared" si="44"/>
        <v>0</v>
      </c>
      <c r="P411" s="17">
        <f t="shared" si="44"/>
        <v>0</v>
      </c>
      <c r="Q411" s="17">
        <f t="shared" si="42"/>
        <v>0</v>
      </c>
      <c r="R411" s="17">
        <f t="shared" si="42"/>
        <v>0</v>
      </c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</row>
    <row r="412" spans="1:236" ht="15" customHeight="1" hidden="1">
      <c r="A412" s="25" t="s">
        <v>818</v>
      </c>
      <c r="B412" s="12" t="s">
        <v>819</v>
      </c>
      <c r="C412" s="11"/>
      <c r="D412" s="11"/>
      <c r="E412" s="11"/>
      <c r="F412" s="11"/>
      <c r="G412" s="20">
        <f t="shared" si="45"/>
        <v>0</v>
      </c>
      <c r="H412" s="20">
        <f t="shared" si="46"/>
        <v>0</v>
      </c>
      <c r="I412" s="11"/>
      <c r="J412" s="11"/>
      <c r="K412" s="20">
        <f t="shared" si="47"/>
        <v>0</v>
      </c>
      <c r="L412" s="20">
        <f t="shared" si="48"/>
        <v>0</v>
      </c>
      <c r="M412" s="2">
        <f t="shared" si="43"/>
        <v>0</v>
      </c>
      <c r="N412" s="17">
        <f t="shared" si="43"/>
        <v>0</v>
      </c>
      <c r="O412" s="17">
        <f t="shared" si="44"/>
        <v>0</v>
      </c>
      <c r="P412" s="17">
        <f t="shared" si="44"/>
        <v>0</v>
      </c>
      <c r="Q412" s="17">
        <f t="shared" si="42"/>
        <v>0</v>
      </c>
      <c r="R412" s="17">
        <f t="shared" si="42"/>
        <v>0</v>
      </c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3"/>
      <c r="EP412" s="13"/>
      <c r="EQ412" s="13"/>
      <c r="ER412" s="13"/>
      <c r="ES412" s="13"/>
      <c r="ET412" s="13"/>
      <c r="EU412" s="13"/>
      <c r="EV412" s="13"/>
      <c r="EW412" s="13"/>
      <c r="EX412" s="13"/>
      <c r="EY412" s="13"/>
      <c r="EZ412" s="13"/>
      <c r="FA412" s="13"/>
      <c r="FB412" s="13"/>
      <c r="FC412" s="13"/>
      <c r="FD412" s="13"/>
      <c r="FE412" s="13"/>
      <c r="FF412" s="13"/>
      <c r="FG412" s="13"/>
      <c r="FH412" s="13"/>
      <c r="FI412" s="13"/>
      <c r="FJ412" s="13"/>
      <c r="FK412" s="13"/>
      <c r="FL412" s="13"/>
      <c r="FM412" s="13"/>
      <c r="FN412" s="13"/>
      <c r="FO412" s="13"/>
      <c r="FP412" s="13"/>
      <c r="FQ412" s="13"/>
      <c r="FR412" s="13"/>
      <c r="FS412" s="13"/>
      <c r="FT412" s="13"/>
      <c r="FU412" s="13"/>
      <c r="FV412" s="13"/>
      <c r="FW412" s="13"/>
      <c r="FX412" s="13"/>
      <c r="FY412" s="13"/>
      <c r="FZ412" s="13"/>
      <c r="GA412" s="13"/>
      <c r="GB412" s="13"/>
      <c r="GC412" s="13"/>
      <c r="GD412" s="13"/>
      <c r="GE412" s="13"/>
      <c r="GF412" s="13"/>
      <c r="GG412" s="13"/>
      <c r="GH412" s="13"/>
      <c r="GI412" s="13"/>
      <c r="GJ412" s="13"/>
      <c r="GK412" s="13"/>
      <c r="GL412" s="13"/>
      <c r="GM412" s="13"/>
      <c r="GN412" s="13"/>
      <c r="GO412" s="13"/>
      <c r="GP412" s="13"/>
      <c r="GQ412" s="13"/>
      <c r="GR412" s="13"/>
      <c r="GS412" s="13"/>
      <c r="GT412" s="13"/>
      <c r="GU412" s="13"/>
      <c r="GV412" s="13"/>
      <c r="GW412" s="13"/>
      <c r="GX412" s="13"/>
      <c r="GY412" s="13"/>
      <c r="GZ412" s="13"/>
      <c r="HA412" s="13"/>
      <c r="HB412" s="13"/>
      <c r="HC412" s="13"/>
      <c r="HD412" s="13"/>
      <c r="HE412" s="13"/>
      <c r="HF412" s="13"/>
      <c r="HG412" s="13"/>
      <c r="HH412" s="13"/>
      <c r="HI412" s="13"/>
      <c r="HJ412" s="13"/>
      <c r="HK412" s="13"/>
      <c r="HL412" s="13"/>
      <c r="HM412" s="13"/>
      <c r="HN412" s="13"/>
      <c r="HO412" s="13"/>
      <c r="HP412" s="13"/>
      <c r="HQ412" s="13"/>
      <c r="HR412" s="13"/>
      <c r="HS412" s="13"/>
      <c r="HT412" s="13"/>
      <c r="HU412" s="13"/>
      <c r="HV412" s="13"/>
      <c r="HW412" s="13"/>
      <c r="HX412" s="13"/>
      <c r="HY412" s="13"/>
      <c r="HZ412" s="13"/>
      <c r="IA412" s="13"/>
      <c r="IB412" s="13"/>
    </row>
    <row r="413" spans="1:236" ht="15" customHeight="1" hidden="1">
      <c r="A413" s="25" t="s">
        <v>820</v>
      </c>
      <c r="B413" s="12" t="s">
        <v>821</v>
      </c>
      <c r="C413" s="11"/>
      <c r="D413" s="11"/>
      <c r="E413" s="11"/>
      <c r="F413" s="11"/>
      <c r="G413" s="20">
        <f t="shared" si="45"/>
        <v>0</v>
      </c>
      <c r="H413" s="20">
        <f t="shared" si="46"/>
        <v>0</v>
      </c>
      <c r="I413" s="11"/>
      <c r="J413" s="11"/>
      <c r="K413" s="20">
        <f t="shared" si="47"/>
        <v>0</v>
      </c>
      <c r="L413" s="20">
        <f t="shared" si="48"/>
        <v>0</v>
      </c>
      <c r="M413" s="2">
        <f t="shared" si="43"/>
        <v>0</v>
      </c>
      <c r="N413" s="17">
        <f t="shared" si="43"/>
        <v>0</v>
      </c>
      <c r="O413" s="17">
        <f t="shared" si="44"/>
        <v>0</v>
      </c>
      <c r="P413" s="17">
        <f t="shared" si="44"/>
        <v>0</v>
      </c>
      <c r="Q413" s="17">
        <f t="shared" si="42"/>
        <v>0</v>
      </c>
      <c r="R413" s="17">
        <f t="shared" si="42"/>
        <v>0</v>
      </c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3"/>
      <c r="EP413" s="13"/>
      <c r="EQ413" s="13"/>
      <c r="ER413" s="13"/>
      <c r="ES413" s="13"/>
      <c r="ET413" s="13"/>
      <c r="EU413" s="13"/>
      <c r="EV413" s="13"/>
      <c r="EW413" s="13"/>
      <c r="EX413" s="13"/>
      <c r="EY413" s="13"/>
      <c r="EZ413" s="13"/>
      <c r="FA413" s="13"/>
      <c r="FB413" s="13"/>
      <c r="FC413" s="13"/>
      <c r="FD413" s="13"/>
      <c r="FE413" s="13"/>
      <c r="FF413" s="13"/>
      <c r="FG413" s="13"/>
      <c r="FH413" s="13"/>
      <c r="FI413" s="13"/>
      <c r="FJ413" s="13"/>
      <c r="FK413" s="13"/>
      <c r="FL413" s="13"/>
      <c r="FM413" s="13"/>
      <c r="FN413" s="13"/>
      <c r="FO413" s="13"/>
      <c r="FP413" s="13"/>
      <c r="FQ413" s="13"/>
      <c r="FR413" s="13"/>
      <c r="FS413" s="13"/>
      <c r="FT413" s="13"/>
      <c r="FU413" s="13"/>
      <c r="FV413" s="13"/>
      <c r="FW413" s="13"/>
      <c r="FX413" s="13"/>
      <c r="FY413" s="13"/>
      <c r="FZ413" s="13"/>
      <c r="GA413" s="13"/>
      <c r="GB413" s="13"/>
      <c r="GC413" s="13"/>
      <c r="GD413" s="13"/>
      <c r="GE413" s="13"/>
      <c r="GF413" s="13"/>
      <c r="GG413" s="13"/>
      <c r="GH413" s="13"/>
      <c r="GI413" s="13"/>
      <c r="GJ413" s="13"/>
      <c r="GK413" s="13"/>
      <c r="GL413" s="13"/>
      <c r="GM413" s="13"/>
      <c r="GN413" s="13"/>
      <c r="GO413" s="13"/>
      <c r="GP413" s="13"/>
      <c r="GQ413" s="13"/>
      <c r="GR413" s="13"/>
      <c r="GS413" s="13"/>
      <c r="GT413" s="13"/>
      <c r="GU413" s="13"/>
      <c r="GV413" s="13"/>
      <c r="GW413" s="13"/>
      <c r="GX413" s="13"/>
      <c r="GY413" s="13"/>
      <c r="GZ413" s="13"/>
      <c r="HA413" s="13"/>
      <c r="HB413" s="13"/>
      <c r="HC413" s="13"/>
      <c r="HD413" s="13"/>
      <c r="HE413" s="13"/>
      <c r="HF413" s="13"/>
      <c r="HG413" s="13"/>
      <c r="HH413" s="13"/>
      <c r="HI413" s="13"/>
      <c r="HJ413" s="13"/>
      <c r="HK413" s="13"/>
      <c r="HL413" s="13"/>
      <c r="HM413" s="13"/>
      <c r="HN413" s="13"/>
      <c r="HO413" s="13"/>
      <c r="HP413" s="13"/>
      <c r="HQ413" s="13"/>
      <c r="HR413" s="13"/>
      <c r="HS413" s="13"/>
      <c r="HT413" s="13"/>
      <c r="HU413" s="13"/>
      <c r="HV413" s="13"/>
      <c r="HW413" s="13"/>
      <c r="HX413" s="13"/>
      <c r="HY413" s="13"/>
      <c r="HZ413" s="13"/>
      <c r="IA413" s="13"/>
      <c r="IB413" s="13"/>
    </row>
    <row r="414" spans="1:236" ht="15" customHeight="1" hidden="1">
      <c r="A414" s="25" t="s">
        <v>822</v>
      </c>
      <c r="B414" s="12" t="s">
        <v>823</v>
      </c>
      <c r="C414" s="11"/>
      <c r="D414" s="11"/>
      <c r="E414" s="11"/>
      <c r="F414" s="11"/>
      <c r="G414" s="20">
        <f t="shared" si="45"/>
        <v>0</v>
      </c>
      <c r="H414" s="20">
        <f t="shared" si="46"/>
        <v>0</v>
      </c>
      <c r="I414" s="11"/>
      <c r="J414" s="11"/>
      <c r="K414" s="20">
        <f t="shared" si="47"/>
        <v>0</v>
      </c>
      <c r="L414" s="20">
        <f t="shared" si="48"/>
        <v>0</v>
      </c>
      <c r="M414" s="2">
        <f t="shared" si="43"/>
        <v>0</v>
      </c>
      <c r="N414" s="17">
        <f t="shared" si="43"/>
        <v>0</v>
      </c>
      <c r="O414" s="17">
        <f t="shared" si="44"/>
        <v>0</v>
      </c>
      <c r="P414" s="17">
        <f t="shared" si="44"/>
        <v>0</v>
      </c>
      <c r="Q414" s="17">
        <f t="shared" si="42"/>
        <v>0</v>
      </c>
      <c r="R414" s="17">
        <f t="shared" si="42"/>
        <v>0</v>
      </c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3"/>
      <c r="EP414" s="13"/>
      <c r="EQ414" s="13"/>
      <c r="ER414" s="13"/>
      <c r="ES414" s="13"/>
      <c r="ET414" s="13"/>
      <c r="EU414" s="13"/>
      <c r="EV414" s="13"/>
      <c r="EW414" s="13"/>
      <c r="EX414" s="13"/>
      <c r="EY414" s="13"/>
      <c r="EZ414" s="13"/>
      <c r="FA414" s="13"/>
      <c r="FB414" s="13"/>
      <c r="FC414" s="13"/>
      <c r="FD414" s="13"/>
      <c r="FE414" s="13"/>
      <c r="FF414" s="13"/>
      <c r="FG414" s="13"/>
      <c r="FH414" s="13"/>
      <c r="FI414" s="13"/>
      <c r="FJ414" s="13"/>
      <c r="FK414" s="13"/>
      <c r="FL414" s="13"/>
      <c r="FM414" s="13"/>
      <c r="FN414" s="13"/>
      <c r="FO414" s="13"/>
      <c r="FP414" s="13"/>
      <c r="FQ414" s="13"/>
      <c r="FR414" s="13"/>
      <c r="FS414" s="13"/>
      <c r="FT414" s="13"/>
      <c r="FU414" s="13"/>
      <c r="FV414" s="13"/>
      <c r="FW414" s="13"/>
      <c r="FX414" s="13"/>
      <c r="FY414" s="13"/>
      <c r="FZ414" s="13"/>
      <c r="GA414" s="13"/>
      <c r="GB414" s="13"/>
      <c r="GC414" s="13"/>
      <c r="GD414" s="13"/>
      <c r="GE414" s="13"/>
      <c r="GF414" s="13"/>
      <c r="GG414" s="13"/>
      <c r="GH414" s="13"/>
      <c r="GI414" s="13"/>
      <c r="GJ414" s="13"/>
      <c r="GK414" s="13"/>
      <c r="GL414" s="13"/>
      <c r="GM414" s="13"/>
      <c r="GN414" s="13"/>
      <c r="GO414" s="13"/>
      <c r="GP414" s="13"/>
      <c r="GQ414" s="13"/>
      <c r="GR414" s="13"/>
      <c r="GS414" s="13"/>
      <c r="GT414" s="13"/>
      <c r="GU414" s="13"/>
      <c r="GV414" s="13"/>
      <c r="GW414" s="13"/>
      <c r="GX414" s="13"/>
      <c r="GY414" s="13"/>
      <c r="GZ414" s="13"/>
      <c r="HA414" s="13"/>
      <c r="HB414" s="13"/>
      <c r="HC414" s="13"/>
      <c r="HD414" s="13"/>
      <c r="HE414" s="13"/>
      <c r="HF414" s="13"/>
      <c r="HG414" s="13"/>
      <c r="HH414" s="13"/>
      <c r="HI414" s="13"/>
      <c r="HJ414" s="13"/>
      <c r="HK414" s="13"/>
      <c r="HL414" s="13"/>
      <c r="HM414" s="13"/>
      <c r="HN414" s="13"/>
      <c r="HO414" s="13"/>
      <c r="HP414" s="13"/>
      <c r="HQ414" s="13"/>
      <c r="HR414" s="13"/>
      <c r="HS414" s="13"/>
      <c r="HT414" s="13"/>
      <c r="HU414" s="13"/>
      <c r="HV414" s="13"/>
      <c r="HW414" s="13"/>
      <c r="HX414" s="13"/>
      <c r="HY414" s="13"/>
      <c r="HZ414" s="13"/>
      <c r="IA414" s="13"/>
      <c r="IB414" s="13"/>
    </row>
    <row r="415" spans="1:236" ht="15" customHeight="1">
      <c r="A415" s="25" t="s">
        <v>824</v>
      </c>
      <c r="B415" s="12" t="s">
        <v>825</v>
      </c>
      <c r="C415" s="11">
        <v>60810</v>
      </c>
      <c r="D415" s="11">
        <v>60029</v>
      </c>
      <c r="E415" s="11">
        <v>14337</v>
      </c>
      <c r="F415" s="11">
        <v>16702</v>
      </c>
      <c r="G415" s="20">
        <f t="shared" si="45"/>
        <v>23.576714356191417</v>
      </c>
      <c r="H415" s="20">
        <f t="shared" si="46"/>
        <v>27.82321877759083</v>
      </c>
      <c r="I415" s="11">
        <v>1025</v>
      </c>
      <c r="J415" s="11">
        <v>1367</v>
      </c>
      <c r="K415" s="20">
        <f t="shared" si="47"/>
        <v>7.149333891330125</v>
      </c>
      <c r="L415" s="20">
        <f t="shared" si="48"/>
        <v>8.184648545084421</v>
      </c>
      <c r="M415" s="2">
        <f t="shared" si="43"/>
        <v>23.576714356191417</v>
      </c>
      <c r="N415" s="17">
        <f t="shared" si="43"/>
        <v>27.82321877759083</v>
      </c>
      <c r="O415" s="17">
        <f t="shared" si="44"/>
        <v>7.149333891330125</v>
      </c>
      <c r="P415" s="17">
        <f t="shared" si="44"/>
        <v>8.184648545084421</v>
      </c>
      <c r="Q415" s="17">
        <f t="shared" si="42"/>
        <v>13312</v>
      </c>
      <c r="R415" s="17">
        <f t="shared" si="42"/>
        <v>15335</v>
      </c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3"/>
      <c r="EP415" s="13"/>
      <c r="EQ415" s="13"/>
      <c r="ER415" s="13"/>
      <c r="ES415" s="13"/>
      <c r="ET415" s="13"/>
      <c r="EU415" s="13"/>
      <c r="EV415" s="13"/>
      <c r="EW415" s="13"/>
      <c r="EX415" s="13"/>
      <c r="EY415" s="13"/>
      <c r="EZ415" s="13"/>
      <c r="FA415" s="13"/>
      <c r="FB415" s="13"/>
      <c r="FC415" s="13"/>
      <c r="FD415" s="13"/>
      <c r="FE415" s="13"/>
      <c r="FF415" s="13"/>
      <c r="FG415" s="13"/>
      <c r="FH415" s="13"/>
      <c r="FI415" s="13"/>
      <c r="FJ415" s="13"/>
      <c r="FK415" s="13"/>
      <c r="FL415" s="13"/>
      <c r="FM415" s="13"/>
      <c r="FN415" s="13"/>
      <c r="FO415" s="13"/>
      <c r="FP415" s="13"/>
      <c r="FQ415" s="13"/>
      <c r="FR415" s="13"/>
      <c r="FS415" s="13"/>
      <c r="FT415" s="13"/>
      <c r="FU415" s="13"/>
      <c r="FV415" s="13"/>
      <c r="FW415" s="13"/>
      <c r="FX415" s="13"/>
      <c r="FY415" s="13"/>
      <c r="FZ415" s="13"/>
      <c r="GA415" s="13"/>
      <c r="GB415" s="13"/>
      <c r="GC415" s="13"/>
      <c r="GD415" s="13"/>
      <c r="GE415" s="13"/>
      <c r="GF415" s="13"/>
      <c r="GG415" s="13"/>
      <c r="GH415" s="13"/>
      <c r="GI415" s="13"/>
      <c r="GJ415" s="13"/>
      <c r="GK415" s="13"/>
      <c r="GL415" s="13"/>
      <c r="GM415" s="13"/>
      <c r="GN415" s="13"/>
      <c r="GO415" s="13"/>
      <c r="GP415" s="13"/>
      <c r="GQ415" s="13"/>
      <c r="GR415" s="13"/>
      <c r="GS415" s="13"/>
      <c r="GT415" s="13"/>
      <c r="GU415" s="13"/>
      <c r="GV415" s="13"/>
      <c r="GW415" s="13"/>
      <c r="GX415" s="13"/>
      <c r="GY415" s="13"/>
      <c r="GZ415" s="13"/>
      <c r="HA415" s="13"/>
      <c r="HB415" s="13"/>
      <c r="HC415" s="13"/>
      <c r="HD415" s="13"/>
      <c r="HE415" s="13"/>
      <c r="HF415" s="13"/>
      <c r="HG415" s="13"/>
      <c r="HH415" s="13"/>
      <c r="HI415" s="13"/>
      <c r="HJ415" s="13"/>
      <c r="HK415" s="13"/>
      <c r="HL415" s="13"/>
      <c r="HM415" s="13"/>
      <c r="HN415" s="13"/>
      <c r="HO415" s="13"/>
      <c r="HP415" s="13"/>
      <c r="HQ415" s="13"/>
      <c r="HR415" s="13"/>
      <c r="HS415" s="13"/>
      <c r="HT415" s="13"/>
      <c r="HU415" s="13"/>
      <c r="HV415" s="13"/>
      <c r="HW415" s="13"/>
      <c r="HX415" s="13"/>
      <c r="HY415" s="13"/>
      <c r="HZ415" s="13"/>
      <c r="IA415" s="13"/>
      <c r="IB415" s="13"/>
    </row>
    <row r="416" spans="1:236" ht="15" customHeight="1" hidden="1">
      <c r="A416" s="25" t="s">
        <v>826</v>
      </c>
      <c r="B416" s="12" t="s">
        <v>827</v>
      </c>
      <c r="C416" s="11"/>
      <c r="D416" s="11"/>
      <c r="E416" s="11"/>
      <c r="F416" s="11"/>
      <c r="G416" s="20">
        <f t="shared" si="45"/>
        <v>0</v>
      </c>
      <c r="H416" s="20">
        <f t="shared" si="46"/>
        <v>0</v>
      </c>
      <c r="I416" s="11"/>
      <c r="J416" s="11"/>
      <c r="K416" s="20">
        <f t="shared" si="47"/>
        <v>0</v>
      </c>
      <c r="L416" s="20">
        <f t="shared" si="48"/>
        <v>0</v>
      </c>
      <c r="M416" s="2">
        <f t="shared" si="43"/>
        <v>0</v>
      </c>
      <c r="N416" s="17">
        <f t="shared" si="43"/>
        <v>0</v>
      </c>
      <c r="O416" s="17">
        <f t="shared" si="44"/>
        <v>0</v>
      </c>
      <c r="P416" s="17">
        <f t="shared" si="44"/>
        <v>0</v>
      </c>
      <c r="Q416" s="17">
        <f t="shared" si="42"/>
        <v>0</v>
      </c>
      <c r="R416" s="17">
        <f t="shared" si="42"/>
        <v>0</v>
      </c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3"/>
      <c r="EP416" s="13"/>
      <c r="EQ416" s="13"/>
      <c r="ER416" s="13"/>
      <c r="ES416" s="13"/>
      <c r="ET416" s="13"/>
      <c r="EU416" s="13"/>
      <c r="EV416" s="13"/>
      <c r="EW416" s="13"/>
      <c r="EX416" s="13"/>
      <c r="EY416" s="13"/>
      <c r="EZ416" s="13"/>
      <c r="FA416" s="13"/>
      <c r="FB416" s="13"/>
      <c r="FC416" s="13"/>
      <c r="FD416" s="13"/>
      <c r="FE416" s="13"/>
      <c r="FF416" s="13"/>
      <c r="FG416" s="13"/>
      <c r="FH416" s="13"/>
      <c r="FI416" s="13"/>
      <c r="FJ416" s="13"/>
      <c r="FK416" s="13"/>
      <c r="FL416" s="13"/>
      <c r="FM416" s="13"/>
      <c r="FN416" s="13"/>
      <c r="FO416" s="13"/>
      <c r="FP416" s="13"/>
      <c r="FQ416" s="13"/>
      <c r="FR416" s="13"/>
      <c r="FS416" s="13"/>
      <c r="FT416" s="13"/>
      <c r="FU416" s="13"/>
      <c r="FV416" s="13"/>
      <c r="FW416" s="13"/>
      <c r="FX416" s="13"/>
      <c r="FY416" s="13"/>
      <c r="FZ416" s="13"/>
      <c r="GA416" s="13"/>
      <c r="GB416" s="13"/>
      <c r="GC416" s="13"/>
      <c r="GD416" s="13"/>
      <c r="GE416" s="13"/>
      <c r="GF416" s="13"/>
      <c r="GG416" s="13"/>
      <c r="GH416" s="13"/>
      <c r="GI416" s="13"/>
      <c r="GJ416" s="13"/>
      <c r="GK416" s="13"/>
      <c r="GL416" s="13"/>
      <c r="GM416" s="13"/>
      <c r="GN416" s="13"/>
      <c r="GO416" s="13"/>
      <c r="GP416" s="13"/>
      <c r="GQ416" s="13"/>
      <c r="GR416" s="13"/>
      <c r="GS416" s="13"/>
      <c r="GT416" s="13"/>
      <c r="GU416" s="13"/>
      <c r="GV416" s="13"/>
      <c r="GW416" s="13"/>
      <c r="GX416" s="13"/>
      <c r="GY416" s="13"/>
      <c r="GZ416" s="13"/>
      <c r="HA416" s="13"/>
      <c r="HB416" s="13"/>
      <c r="HC416" s="13"/>
      <c r="HD416" s="13"/>
      <c r="HE416" s="13"/>
      <c r="HF416" s="13"/>
      <c r="HG416" s="13"/>
      <c r="HH416" s="13"/>
      <c r="HI416" s="13"/>
      <c r="HJ416" s="13"/>
      <c r="HK416" s="13"/>
      <c r="HL416" s="13"/>
      <c r="HM416" s="13"/>
      <c r="HN416" s="13"/>
      <c r="HO416" s="13"/>
      <c r="HP416" s="13"/>
      <c r="HQ416" s="13"/>
      <c r="HR416" s="13"/>
      <c r="HS416" s="13"/>
      <c r="HT416" s="13"/>
      <c r="HU416" s="13"/>
      <c r="HV416" s="13"/>
      <c r="HW416" s="13"/>
      <c r="HX416" s="13"/>
      <c r="HY416" s="13"/>
      <c r="HZ416" s="13"/>
      <c r="IA416" s="13"/>
      <c r="IB416" s="13"/>
    </row>
    <row r="417" spans="1:236" ht="15" customHeight="1" hidden="1">
      <c r="A417" s="25" t="s">
        <v>828</v>
      </c>
      <c r="B417" s="12" t="s">
        <v>829</v>
      </c>
      <c r="C417" s="11"/>
      <c r="D417" s="11"/>
      <c r="E417" s="11"/>
      <c r="F417" s="11"/>
      <c r="G417" s="20">
        <f t="shared" si="45"/>
        <v>0</v>
      </c>
      <c r="H417" s="20">
        <f t="shared" si="46"/>
        <v>0</v>
      </c>
      <c r="I417" s="11"/>
      <c r="J417" s="11"/>
      <c r="K417" s="20">
        <f t="shared" si="47"/>
        <v>0</v>
      </c>
      <c r="L417" s="20">
        <f t="shared" si="48"/>
        <v>0</v>
      </c>
      <c r="M417" s="2">
        <f t="shared" si="43"/>
        <v>0</v>
      </c>
      <c r="N417" s="17">
        <f t="shared" si="43"/>
        <v>0</v>
      </c>
      <c r="O417" s="17">
        <f t="shared" si="44"/>
        <v>0</v>
      </c>
      <c r="P417" s="17">
        <f t="shared" si="44"/>
        <v>0</v>
      </c>
      <c r="Q417" s="17">
        <f t="shared" si="42"/>
        <v>0</v>
      </c>
      <c r="R417" s="17">
        <f t="shared" si="42"/>
        <v>0</v>
      </c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3"/>
      <c r="EP417" s="13"/>
      <c r="EQ417" s="13"/>
      <c r="ER417" s="13"/>
      <c r="ES417" s="13"/>
      <c r="ET417" s="13"/>
      <c r="EU417" s="13"/>
      <c r="EV417" s="13"/>
      <c r="EW417" s="13"/>
      <c r="EX417" s="13"/>
      <c r="EY417" s="13"/>
      <c r="EZ417" s="13"/>
      <c r="FA417" s="13"/>
      <c r="FB417" s="13"/>
      <c r="FC417" s="13"/>
      <c r="FD417" s="13"/>
      <c r="FE417" s="13"/>
      <c r="FF417" s="13"/>
      <c r="FG417" s="13"/>
      <c r="FH417" s="13"/>
      <c r="FI417" s="13"/>
      <c r="FJ417" s="13"/>
      <c r="FK417" s="13"/>
      <c r="FL417" s="13"/>
      <c r="FM417" s="13"/>
      <c r="FN417" s="13"/>
      <c r="FO417" s="13"/>
      <c r="FP417" s="13"/>
      <c r="FQ417" s="13"/>
      <c r="FR417" s="13"/>
      <c r="FS417" s="13"/>
      <c r="FT417" s="13"/>
      <c r="FU417" s="13"/>
      <c r="FV417" s="13"/>
      <c r="FW417" s="13"/>
      <c r="FX417" s="13"/>
      <c r="FY417" s="13"/>
      <c r="FZ417" s="13"/>
      <c r="GA417" s="13"/>
      <c r="GB417" s="13"/>
      <c r="GC417" s="13"/>
      <c r="GD417" s="13"/>
      <c r="GE417" s="13"/>
      <c r="GF417" s="13"/>
      <c r="GG417" s="13"/>
      <c r="GH417" s="13"/>
      <c r="GI417" s="13"/>
      <c r="GJ417" s="13"/>
      <c r="GK417" s="13"/>
      <c r="GL417" s="13"/>
      <c r="GM417" s="13"/>
      <c r="GN417" s="13"/>
      <c r="GO417" s="13"/>
      <c r="GP417" s="13"/>
      <c r="GQ417" s="13"/>
      <c r="GR417" s="13"/>
      <c r="GS417" s="13"/>
      <c r="GT417" s="13"/>
      <c r="GU417" s="13"/>
      <c r="GV417" s="13"/>
      <c r="GW417" s="13"/>
      <c r="GX417" s="13"/>
      <c r="GY417" s="13"/>
      <c r="GZ417" s="13"/>
      <c r="HA417" s="13"/>
      <c r="HB417" s="13"/>
      <c r="HC417" s="13"/>
      <c r="HD417" s="13"/>
      <c r="HE417" s="13"/>
      <c r="HF417" s="13"/>
      <c r="HG417" s="13"/>
      <c r="HH417" s="13"/>
      <c r="HI417" s="13"/>
      <c r="HJ417" s="13"/>
      <c r="HK417" s="13"/>
      <c r="HL417" s="13"/>
      <c r="HM417" s="13"/>
      <c r="HN417" s="13"/>
      <c r="HO417" s="13"/>
      <c r="HP417" s="13"/>
      <c r="HQ417" s="13"/>
      <c r="HR417" s="13"/>
      <c r="HS417" s="13"/>
      <c r="HT417" s="13"/>
      <c r="HU417" s="13"/>
      <c r="HV417" s="13"/>
      <c r="HW417" s="13"/>
      <c r="HX417" s="13"/>
      <c r="HY417" s="13"/>
      <c r="HZ417" s="13"/>
      <c r="IA417" s="13"/>
      <c r="IB417" s="13"/>
    </row>
    <row r="418" spans="1:236" ht="15" customHeight="1" hidden="1">
      <c r="A418" s="25" t="s">
        <v>830</v>
      </c>
      <c r="B418" s="12" t="s">
        <v>831</v>
      </c>
      <c r="C418" s="11"/>
      <c r="D418" s="11"/>
      <c r="E418" s="11"/>
      <c r="F418" s="11"/>
      <c r="G418" s="20">
        <f t="shared" si="45"/>
        <v>0</v>
      </c>
      <c r="H418" s="20">
        <f t="shared" si="46"/>
        <v>0</v>
      </c>
      <c r="I418" s="11"/>
      <c r="J418" s="11"/>
      <c r="K418" s="20">
        <f t="shared" si="47"/>
        <v>0</v>
      </c>
      <c r="L418" s="20">
        <f t="shared" si="48"/>
        <v>0</v>
      </c>
      <c r="M418" s="2">
        <f t="shared" si="43"/>
        <v>0</v>
      </c>
      <c r="N418" s="17">
        <f t="shared" si="43"/>
        <v>0</v>
      </c>
      <c r="O418" s="17">
        <f t="shared" si="44"/>
        <v>0</v>
      </c>
      <c r="P418" s="17">
        <f t="shared" si="44"/>
        <v>0</v>
      </c>
      <c r="Q418" s="17">
        <f t="shared" si="42"/>
        <v>0</v>
      </c>
      <c r="R418" s="17">
        <f t="shared" si="42"/>
        <v>0</v>
      </c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3"/>
      <c r="EP418" s="13"/>
      <c r="EQ418" s="13"/>
      <c r="ER418" s="13"/>
      <c r="ES418" s="13"/>
      <c r="ET418" s="13"/>
      <c r="EU418" s="13"/>
      <c r="EV418" s="13"/>
      <c r="EW418" s="13"/>
      <c r="EX418" s="13"/>
      <c r="EY418" s="13"/>
      <c r="EZ418" s="13"/>
      <c r="FA418" s="13"/>
      <c r="FB418" s="13"/>
      <c r="FC418" s="13"/>
      <c r="FD418" s="13"/>
      <c r="FE418" s="13"/>
      <c r="FF418" s="13"/>
      <c r="FG418" s="13"/>
      <c r="FH418" s="13"/>
      <c r="FI418" s="13"/>
      <c r="FJ418" s="13"/>
      <c r="FK418" s="13"/>
      <c r="FL418" s="13"/>
      <c r="FM418" s="13"/>
      <c r="FN418" s="13"/>
      <c r="FO418" s="13"/>
      <c r="FP418" s="13"/>
      <c r="FQ418" s="13"/>
      <c r="FR418" s="13"/>
      <c r="FS418" s="13"/>
      <c r="FT418" s="13"/>
      <c r="FU418" s="13"/>
      <c r="FV418" s="13"/>
      <c r="FW418" s="13"/>
      <c r="FX418" s="13"/>
      <c r="FY418" s="13"/>
      <c r="FZ418" s="13"/>
      <c r="GA418" s="13"/>
      <c r="GB418" s="13"/>
      <c r="GC418" s="13"/>
      <c r="GD418" s="13"/>
      <c r="GE418" s="13"/>
      <c r="GF418" s="13"/>
      <c r="GG418" s="13"/>
      <c r="GH418" s="13"/>
      <c r="GI418" s="13"/>
      <c r="GJ418" s="13"/>
      <c r="GK418" s="13"/>
      <c r="GL418" s="13"/>
      <c r="GM418" s="13"/>
      <c r="GN418" s="13"/>
      <c r="GO418" s="13"/>
      <c r="GP418" s="13"/>
      <c r="GQ418" s="13"/>
      <c r="GR418" s="13"/>
      <c r="GS418" s="13"/>
      <c r="GT418" s="13"/>
      <c r="GU418" s="13"/>
      <c r="GV418" s="13"/>
      <c r="GW418" s="13"/>
      <c r="GX418" s="13"/>
      <c r="GY418" s="13"/>
      <c r="GZ418" s="13"/>
      <c r="HA418" s="13"/>
      <c r="HB418" s="13"/>
      <c r="HC418" s="13"/>
      <c r="HD418" s="13"/>
      <c r="HE418" s="13"/>
      <c r="HF418" s="13"/>
      <c r="HG418" s="13"/>
      <c r="HH418" s="13"/>
      <c r="HI418" s="13"/>
      <c r="HJ418" s="13"/>
      <c r="HK418" s="13"/>
      <c r="HL418" s="13"/>
      <c r="HM418" s="13"/>
      <c r="HN418" s="13"/>
      <c r="HO418" s="13"/>
      <c r="HP418" s="13"/>
      <c r="HQ418" s="13"/>
      <c r="HR418" s="13"/>
      <c r="HS418" s="13"/>
      <c r="HT418" s="13"/>
      <c r="HU418" s="13"/>
      <c r="HV418" s="13"/>
      <c r="HW418" s="13"/>
      <c r="HX418" s="13"/>
      <c r="HY418" s="13"/>
      <c r="HZ418" s="13"/>
      <c r="IA418" s="13"/>
      <c r="IB418" s="13"/>
    </row>
    <row r="419" spans="1:236" ht="15" customHeight="1" hidden="1">
      <c r="A419" s="25" t="s">
        <v>832</v>
      </c>
      <c r="B419" s="12" t="s">
        <v>833</v>
      </c>
      <c r="C419" s="11"/>
      <c r="D419" s="11"/>
      <c r="E419" s="11"/>
      <c r="F419" s="11"/>
      <c r="G419" s="20">
        <f t="shared" si="45"/>
        <v>0</v>
      </c>
      <c r="H419" s="20">
        <f t="shared" si="46"/>
        <v>0</v>
      </c>
      <c r="I419" s="11"/>
      <c r="J419" s="11"/>
      <c r="K419" s="20">
        <f t="shared" si="47"/>
        <v>0</v>
      </c>
      <c r="L419" s="20">
        <f t="shared" si="48"/>
        <v>0</v>
      </c>
      <c r="M419" s="2">
        <f t="shared" si="43"/>
        <v>0</v>
      </c>
      <c r="N419" s="17">
        <f t="shared" si="43"/>
        <v>0</v>
      </c>
      <c r="O419" s="17">
        <f t="shared" si="44"/>
        <v>0</v>
      </c>
      <c r="P419" s="17">
        <f t="shared" si="44"/>
        <v>0</v>
      </c>
      <c r="Q419" s="17">
        <f t="shared" si="42"/>
        <v>0</v>
      </c>
      <c r="R419" s="17">
        <f t="shared" si="42"/>
        <v>0</v>
      </c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3"/>
      <c r="EP419" s="13"/>
      <c r="EQ419" s="13"/>
      <c r="ER419" s="13"/>
      <c r="ES419" s="13"/>
      <c r="ET419" s="13"/>
      <c r="EU419" s="13"/>
      <c r="EV419" s="13"/>
      <c r="EW419" s="13"/>
      <c r="EX419" s="13"/>
      <c r="EY419" s="13"/>
      <c r="EZ419" s="13"/>
      <c r="FA419" s="13"/>
      <c r="FB419" s="13"/>
      <c r="FC419" s="13"/>
      <c r="FD419" s="13"/>
      <c r="FE419" s="13"/>
      <c r="FF419" s="13"/>
      <c r="FG419" s="13"/>
      <c r="FH419" s="13"/>
      <c r="FI419" s="13"/>
      <c r="FJ419" s="13"/>
      <c r="FK419" s="13"/>
      <c r="FL419" s="13"/>
      <c r="FM419" s="13"/>
      <c r="FN419" s="13"/>
      <c r="FO419" s="13"/>
      <c r="FP419" s="13"/>
      <c r="FQ419" s="13"/>
      <c r="FR419" s="13"/>
      <c r="FS419" s="13"/>
      <c r="FT419" s="13"/>
      <c r="FU419" s="13"/>
      <c r="FV419" s="13"/>
      <c r="FW419" s="13"/>
      <c r="FX419" s="13"/>
      <c r="FY419" s="13"/>
      <c r="FZ419" s="13"/>
      <c r="GA419" s="13"/>
      <c r="GB419" s="13"/>
      <c r="GC419" s="13"/>
      <c r="GD419" s="13"/>
      <c r="GE419" s="13"/>
      <c r="GF419" s="13"/>
      <c r="GG419" s="13"/>
      <c r="GH419" s="13"/>
      <c r="GI419" s="13"/>
      <c r="GJ419" s="13"/>
      <c r="GK419" s="13"/>
      <c r="GL419" s="13"/>
      <c r="GM419" s="13"/>
      <c r="GN419" s="13"/>
      <c r="GO419" s="13"/>
      <c r="GP419" s="13"/>
      <c r="GQ419" s="13"/>
      <c r="GR419" s="13"/>
      <c r="GS419" s="13"/>
      <c r="GT419" s="13"/>
      <c r="GU419" s="13"/>
      <c r="GV419" s="13"/>
      <c r="GW419" s="13"/>
      <c r="GX419" s="13"/>
      <c r="GY419" s="13"/>
      <c r="GZ419" s="13"/>
      <c r="HA419" s="13"/>
      <c r="HB419" s="13"/>
      <c r="HC419" s="13"/>
      <c r="HD419" s="13"/>
      <c r="HE419" s="13"/>
      <c r="HF419" s="13"/>
      <c r="HG419" s="13"/>
      <c r="HH419" s="13"/>
      <c r="HI419" s="13"/>
      <c r="HJ419" s="13"/>
      <c r="HK419" s="13"/>
      <c r="HL419" s="13"/>
      <c r="HM419" s="13"/>
      <c r="HN419" s="13"/>
      <c r="HO419" s="13"/>
      <c r="HP419" s="13"/>
      <c r="HQ419" s="13"/>
      <c r="HR419" s="13"/>
      <c r="HS419" s="13"/>
      <c r="HT419" s="13"/>
      <c r="HU419" s="13"/>
      <c r="HV419" s="13"/>
      <c r="HW419" s="13"/>
      <c r="HX419" s="13"/>
      <c r="HY419" s="13"/>
      <c r="HZ419" s="13"/>
      <c r="IA419" s="13"/>
      <c r="IB419" s="13"/>
    </row>
    <row r="420" spans="1:236" ht="15" customHeight="1" hidden="1">
      <c r="A420" s="25" t="s">
        <v>834</v>
      </c>
      <c r="B420" s="12" t="s">
        <v>835</v>
      </c>
      <c r="C420" s="11"/>
      <c r="D420" s="11"/>
      <c r="E420" s="11"/>
      <c r="F420" s="11"/>
      <c r="G420" s="20">
        <f t="shared" si="45"/>
        <v>0</v>
      </c>
      <c r="H420" s="20">
        <f t="shared" si="46"/>
        <v>0</v>
      </c>
      <c r="I420" s="11"/>
      <c r="J420" s="11"/>
      <c r="K420" s="20">
        <f t="shared" si="47"/>
        <v>0</v>
      </c>
      <c r="L420" s="20">
        <f t="shared" si="48"/>
        <v>0</v>
      </c>
      <c r="M420" s="2">
        <f t="shared" si="43"/>
        <v>0</v>
      </c>
      <c r="N420" s="17">
        <f t="shared" si="43"/>
        <v>0</v>
      </c>
      <c r="O420" s="17">
        <f t="shared" si="44"/>
        <v>0</v>
      </c>
      <c r="P420" s="17">
        <f t="shared" si="44"/>
        <v>0</v>
      </c>
      <c r="Q420" s="17">
        <f t="shared" si="42"/>
        <v>0</v>
      </c>
      <c r="R420" s="17">
        <f t="shared" si="42"/>
        <v>0</v>
      </c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  <c r="HA420" s="13"/>
      <c r="HB420" s="13"/>
      <c r="HC420" s="13"/>
      <c r="HD420" s="13"/>
      <c r="HE420" s="13"/>
      <c r="HF420" s="13"/>
      <c r="HG420" s="13"/>
      <c r="HH420" s="13"/>
      <c r="HI420" s="13"/>
      <c r="HJ420" s="13"/>
      <c r="HK420" s="13"/>
      <c r="HL420" s="13"/>
      <c r="HM420" s="13"/>
      <c r="HN420" s="13"/>
      <c r="HO420" s="13"/>
      <c r="HP420" s="13"/>
      <c r="HQ420" s="13"/>
      <c r="HR420" s="13"/>
      <c r="HS420" s="13"/>
      <c r="HT420" s="13"/>
      <c r="HU420" s="13"/>
      <c r="HV420" s="13"/>
      <c r="HW420" s="13"/>
      <c r="HX420" s="13"/>
      <c r="HY420" s="13"/>
      <c r="HZ420" s="13"/>
      <c r="IA420" s="13"/>
      <c r="IB420" s="13"/>
    </row>
    <row r="421" spans="1:236" ht="15" customHeight="1" hidden="1">
      <c r="A421" s="25" t="s">
        <v>836</v>
      </c>
      <c r="B421" s="12" t="s">
        <v>837</v>
      </c>
      <c r="C421" s="11"/>
      <c r="D421" s="11"/>
      <c r="E421" s="11"/>
      <c r="F421" s="11"/>
      <c r="G421" s="20">
        <f t="shared" si="45"/>
        <v>0</v>
      </c>
      <c r="H421" s="20">
        <f t="shared" si="46"/>
        <v>0</v>
      </c>
      <c r="I421" s="11"/>
      <c r="J421" s="11"/>
      <c r="K421" s="20">
        <f t="shared" si="47"/>
        <v>0</v>
      </c>
      <c r="L421" s="20">
        <f t="shared" si="48"/>
        <v>0</v>
      </c>
      <c r="M421" s="2">
        <f t="shared" si="43"/>
        <v>0</v>
      </c>
      <c r="N421" s="17">
        <f t="shared" si="43"/>
        <v>0</v>
      </c>
      <c r="O421" s="17">
        <f t="shared" si="44"/>
        <v>0</v>
      </c>
      <c r="P421" s="17">
        <f t="shared" si="44"/>
        <v>0</v>
      </c>
      <c r="Q421" s="17">
        <f t="shared" si="42"/>
        <v>0</v>
      </c>
      <c r="R421" s="17">
        <f t="shared" si="42"/>
        <v>0</v>
      </c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  <c r="HN421" s="13"/>
      <c r="HO421" s="13"/>
      <c r="HP421" s="13"/>
      <c r="HQ421" s="13"/>
      <c r="HR421" s="13"/>
      <c r="HS421" s="13"/>
      <c r="HT421" s="13"/>
      <c r="HU421" s="13"/>
      <c r="HV421" s="13"/>
      <c r="HW421" s="13"/>
      <c r="HX421" s="13"/>
      <c r="HY421" s="13"/>
      <c r="HZ421" s="13"/>
      <c r="IA421" s="13"/>
      <c r="IB421" s="13"/>
    </row>
    <row r="422" spans="1:236" ht="15" customHeight="1" hidden="1">
      <c r="A422" s="25" t="s">
        <v>838</v>
      </c>
      <c r="B422" s="12" t="s">
        <v>839</v>
      </c>
      <c r="C422" s="11"/>
      <c r="D422" s="11"/>
      <c r="E422" s="11"/>
      <c r="F422" s="11"/>
      <c r="G422" s="20">
        <f t="shared" si="45"/>
        <v>0</v>
      </c>
      <c r="H422" s="20">
        <f t="shared" si="46"/>
        <v>0</v>
      </c>
      <c r="I422" s="11"/>
      <c r="J422" s="11"/>
      <c r="K422" s="20">
        <f t="shared" si="47"/>
        <v>0</v>
      </c>
      <c r="L422" s="20">
        <f t="shared" si="48"/>
        <v>0</v>
      </c>
      <c r="M422" s="2">
        <f t="shared" si="43"/>
        <v>0</v>
      </c>
      <c r="N422" s="17">
        <f t="shared" si="43"/>
        <v>0</v>
      </c>
      <c r="O422" s="17">
        <f t="shared" si="44"/>
        <v>0</v>
      </c>
      <c r="P422" s="17">
        <f t="shared" si="44"/>
        <v>0</v>
      </c>
      <c r="Q422" s="17">
        <f t="shared" si="42"/>
        <v>0</v>
      </c>
      <c r="R422" s="17">
        <f t="shared" si="42"/>
        <v>0</v>
      </c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  <c r="HN422" s="13"/>
      <c r="HO422" s="13"/>
      <c r="HP422" s="13"/>
      <c r="HQ422" s="13"/>
      <c r="HR422" s="13"/>
      <c r="HS422" s="13"/>
      <c r="HT422" s="13"/>
      <c r="HU422" s="13"/>
      <c r="HV422" s="13"/>
      <c r="HW422" s="13"/>
      <c r="HX422" s="13"/>
      <c r="HY422" s="13"/>
      <c r="HZ422" s="13"/>
      <c r="IA422" s="13"/>
      <c r="IB422" s="13"/>
    </row>
    <row r="423" spans="1:236" ht="15" customHeight="1" hidden="1">
      <c r="A423" s="25" t="s">
        <v>840</v>
      </c>
      <c r="B423" s="12" t="s">
        <v>841</v>
      </c>
      <c r="C423" s="11"/>
      <c r="D423" s="11"/>
      <c r="E423" s="11"/>
      <c r="F423" s="11"/>
      <c r="G423" s="20">
        <f t="shared" si="45"/>
        <v>0</v>
      </c>
      <c r="H423" s="20">
        <f t="shared" si="46"/>
        <v>0</v>
      </c>
      <c r="I423" s="11"/>
      <c r="J423" s="11"/>
      <c r="K423" s="20">
        <f t="shared" si="47"/>
        <v>0</v>
      </c>
      <c r="L423" s="20">
        <f t="shared" si="48"/>
        <v>0</v>
      </c>
      <c r="M423" s="2">
        <f t="shared" si="43"/>
        <v>0</v>
      </c>
      <c r="N423" s="17">
        <f t="shared" si="43"/>
        <v>0</v>
      </c>
      <c r="O423" s="17">
        <f t="shared" si="44"/>
        <v>0</v>
      </c>
      <c r="P423" s="17">
        <f t="shared" si="44"/>
        <v>0</v>
      </c>
      <c r="Q423" s="17">
        <f t="shared" si="42"/>
        <v>0</v>
      </c>
      <c r="R423" s="17">
        <f t="shared" si="42"/>
        <v>0</v>
      </c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  <c r="HN423" s="13"/>
      <c r="HO423" s="13"/>
      <c r="HP423" s="13"/>
      <c r="HQ423" s="13"/>
      <c r="HR423" s="13"/>
      <c r="HS423" s="13"/>
      <c r="HT423" s="13"/>
      <c r="HU423" s="13"/>
      <c r="HV423" s="13"/>
      <c r="HW423" s="13"/>
      <c r="HX423" s="13"/>
      <c r="HY423" s="13"/>
      <c r="HZ423" s="13"/>
      <c r="IA423" s="13"/>
      <c r="IB423" s="13"/>
    </row>
    <row r="424" spans="1:236" ht="15" customHeight="1" hidden="1">
      <c r="A424" s="25" t="s">
        <v>842</v>
      </c>
      <c r="B424" s="12" t="s">
        <v>843</v>
      </c>
      <c r="C424" s="11"/>
      <c r="D424" s="11"/>
      <c r="E424" s="11"/>
      <c r="F424" s="11"/>
      <c r="G424" s="20">
        <f t="shared" si="45"/>
        <v>0</v>
      </c>
      <c r="H424" s="20">
        <f t="shared" si="46"/>
        <v>0</v>
      </c>
      <c r="I424" s="11"/>
      <c r="J424" s="11"/>
      <c r="K424" s="20">
        <f t="shared" si="47"/>
        <v>0</v>
      </c>
      <c r="L424" s="20">
        <f t="shared" si="48"/>
        <v>0</v>
      </c>
      <c r="M424" s="2">
        <f t="shared" si="43"/>
        <v>0</v>
      </c>
      <c r="N424" s="17">
        <f t="shared" si="43"/>
        <v>0</v>
      </c>
      <c r="O424" s="17">
        <f t="shared" si="44"/>
        <v>0</v>
      </c>
      <c r="P424" s="17">
        <f t="shared" si="44"/>
        <v>0</v>
      </c>
      <c r="Q424" s="17">
        <f t="shared" si="42"/>
        <v>0</v>
      </c>
      <c r="R424" s="17">
        <f t="shared" si="42"/>
        <v>0</v>
      </c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  <c r="HN424" s="13"/>
      <c r="HO424" s="13"/>
      <c r="HP424" s="13"/>
      <c r="HQ424" s="13"/>
      <c r="HR424" s="13"/>
      <c r="HS424" s="13"/>
      <c r="HT424" s="13"/>
      <c r="HU424" s="13"/>
      <c r="HV424" s="13"/>
      <c r="HW424" s="13"/>
      <c r="HX424" s="13"/>
      <c r="HY424" s="13"/>
      <c r="HZ424" s="13"/>
      <c r="IA424" s="13"/>
      <c r="IB424" s="13"/>
    </row>
    <row r="425" spans="1:236" ht="15" customHeight="1" hidden="1">
      <c r="A425" s="25" t="s">
        <v>844</v>
      </c>
      <c r="B425" s="12" t="s">
        <v>845</v>
      </c>
      <c r="C425" s="11"/>
      <c r="D425" s="11"/>
      <c r="E425" s="11"/>
      <c r="F425" s="11"/>
      <c r="G425" s="20">
        <f t="shared" si="45"/>
        <v>0</v>
      </c>
      <c r="H425" s="20">
        <f t="shared" si="46"/>
        <v>0</v>
      </c>
      <c r="I425" s="11"/>
      <c r="J425" s="11"/>
      <c r="K425" s="20">
        <f t="shared" si="47"/>
        <v>0</v>
      </c>
      <c r="L425" s="20">
        <f t="shared" si="48"/>
        <v>0</v>
      </c>
      <c r="M425" s="2">
        <f t="shared" si="43"/>
        <v>0</v>
      </c>
      <c r="N425" s="17">
        <f t="shared" si="43"/>
        <v>0</v>
      </c>
      <c r="O425" s="17">
        <f t="shared" si="44"/>
        <v>0</v>
      </c>
      <c r="P425" s="17">
        <f t="shared" si="44"/>
        <v>0</v>
      </c>
      <c r="Q425" s="17">
        <f t="shared" si="42"/>
        <v>0</v>
      </c>
      <c r="R425" s="17">
        <f t="shared" si="42"/>
        <v>0</v>
      </c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  <c r="HN425" s="13"/>
      <c r="HO425" s="13"/>
      <c r="HP425" s="13"/>
      <c r="HQ425" s="13"/>
      <c r="HR425" s="13"/>
      <c r="HS425" s="13"/>
      <c r="HT425" s="13"/>
      <c r="HU425" s="13"/>
      <c r="HV425" s="13"/>
      <c r="HW425" s="13"/>
      <c r="HX425" s="13"/>
      <c r="HY425" s="13"/>
      <c r="HZ425" s="13"/>
      <c r="IA425" s="13"/>
      <c r="IB425" s="13"/>
    </row>
    <row r="426" spans="1:236" ht="15" customHeight="1" hidden="1">
      <c r="A426" s="25" t="s">
        <v>846</v>
      </c>
      <c r="B426" s="12" t="s">
        <v>847</v>
      </c>
      <c r="C426" s="11"/>
      <c r="D426" s="11"/>
      <c r="E426" s="11"/>
      <c r="F426" s="11"/>
      <c r="G426" s="20">
        <f t="shared" si="45"/>
        <v>0</v>
      </c>
      <c r="H426" s="20">
        <f t="shared" si="46"/>
        <v>0</v>
      </c>
      <c r="I426" s="11"/>
      <c r="J426" s="11"/>
      <c r="K426" s="20">
        <f t="shared" si="47"/>
        <v>0</v>
      </c>
      <c r="L426" s="20">
        <f t="shared" si="48"/>
        <v>0</v>
      </c>
      <c r="M426" s="2">
        <f t="shared" si="43"/>
        <v>0</v>
      </c>
      <c r="N426" s="17">
        <f t="shared" si="43"/>
        <v>0</v>
      </c>
      <c r="O426" s="17">
        <f t="shared" si="44"/>
        <v>0</v>
      </c>
      <c r="P426" s="17">
        <f t="shared" si="44"/>
        <v>0</v>
      </c>
      <c r="Q426" s="17">
        <f t="shared" si="42"/>
        <v>0</v>
      </c>
      <c r="R426" s="17">
        <f t="shared" si="42"/>
        <v>0</v>
      </c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Y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  <c r="DY426" s="13"/>
      <c r="DZ426" s="13"/>
      <c r="EA426" s="13"/>
      <c r="EB426" s="13"/>
      <c r="EC426" s="13"/>
      <c r="ED426" s="13"/>
      <c r="EE426" s="13"/>
      <c r="EF426" s="13"/>
      <c r="EG426" s="13"/>
      <c r="EH426" s="13"/>
      <c r="EI426" s="13"/>
      <c r="EJ426" s="13"/>
      <c r="EK426" s="13"/>
      <c r="EL426" s="13"/>
      <c r="EM426" s="13"/>
      <c r="EN426" s="13"/>
      <c r="EO426" s="13"/>
      <c r="EP426" s="13"/>
      <c r="EQ426" s="13"/>
      <c r="ER426" s="13"/>
      <c r="ES426" s="13"/>
      <c r="ET426" s="13"/>
      <c r="EU426" s="13"/>
      <c r="EV426" s="13"/>
      <c r="EW426" s="13"/>
      <c r="EX426" s="13"/>
      <c r="EY426" s="13"/>
      <c r="EZ426" s="13"/>
      <c r="FA426" s="13"/>
      <c r="FB426" s="13"/>
      <c r="FC426" s="13"/>
      <c r="FD426" s="13"/>
      <c r="FE426" s="13"/>
      <c r="FF426" s="13"/>
      <c r="FG426" s="13"/>
      <c r="FH426" s="13"/>
      <c r="FI426" s="13"/>
      <c r="FJ426" s="13"/>
      <c r="FK426" s="13"/>
      <c r="FL426" s="13"/>
      <c r="FM426" s="13"/>
      <c r="FN426" s="13"/>
      <c r="FO426" s="13"/>
      <c r="FP426" s="13"/>
      <c r="FQ426" s="13"/>
      <c r="FR426" s="13"/>
      <c r="FS426" s="13"/>
      <c r="FT426" s="13"/>
      <c r="FU426" s="13"/>
      <c r="FV426" s="13"/>
      <c r="FW426" s="13"/>
      <c r="FX426" s="13"/>
      <c r="FY426" s="13"/>
      <c r="FZ426" s="13"/>
      <c r="GA426" s="13"/>
      <c r="GB426" s="13"/>
      <c r="GC426" s="13"/>
      <c r="GD426" s="13"/>
      <c r="GE426" s="13"/>
      <c r="GF426" s="13"/>
      <c r="GG426" s="13"/>
      <c r="GH426" s="13"/>
      <c r="GI426" s="13"/>
      <c r="GJ426" s="13"/>
      <c r="GK426" s="13"/>
      <c r="GL426" s="13"/>
      <c r="GM426" s="13"/>
      <c r="GN426" s="13"/>
      <c r="GO426" s="13"/>
      <c r="GP426" s="13"/>
      <c r="GQ426" s="13"/>
      <c r="GR426" s="13"/>
      <c r="GS426" s="13"/>
      <c r="GT426" s="13"/>
      <c r="GU426" s="13"/>
      <c r="GV426" s="13"/>
      <c r="GW426" s="13"/>
      <c r="GX426" s="13"/>
      <c r="GY426" s="13"/>
      <c r="GZ426" s="13"/>
      <c r="HA426" s="13"/>
      <c r="HB426" s="13"/>
      <c r="HC426" s="13"/>
      <c r="HD426" s="13"/>
      <c r="HE426" s="13"/>
      <c r="HF426" s="13"/>
      <c r="HG426" s="13"/>
      <c r="HH426" s="13"/>
      <c r="HI426" s="13"/>
      <c r="HJ426" s="13"/>
      <c r="HK426" s="13"/>
      <c r="HL426" s="13"/>
      <c r="HM426" s="13"/>
      <c r="HN426" s="13"/>
      <c r="HO426" s="13"/>
      <c r="HP426" s="13"/>
      <c r="HQ426" s="13"/>
      <c r="HR426" s="13"/>
      <c r="HS426" s="13"/>
      <c r="HT426" s="13"/>
      <c r="HU426" s="13"/>
      <c r="HV426" s="13"/>
      <c r="HW426" s="13"/>
      <c r="HX426" s="13"/>
      <c r="HY426" s="13"/>
      <c r="HZ426" s="13"/>
      <c r="IA426" s="13"/>
      <c r="IB426" s="13"/>
    </row>
    <row r="427" spans="1:236" ht="15" customHeight="1" hidden="1">
      <c r="A427" s="25" t="s">
        <v>848</v>
      </c>
      <c r="B427" s="12" t="s">
        <v>849</v>
      </c>
      <c r="C427" s="11"/>
      <c r="D427" s="11"/>
      <c r="E427" s="11"/>
      <c r="F427" s="11"/>
      <c r="G427" s="20">
        <f t="shared" si="45"/>
        <v>0</v>
      </c>
      <c r="H427" s="20">
        <f t="shared" si="46"/>
        <v>0</v>
      </c>
      <c r="I427" s="11"/>
      <c r="J427" s="11"/>
      <c r="K427" s="20">
        <f t="shared" si="47"/>
        <v>0</v>
      </c>
      <c r="L427" s="20">
        <f t="shared" si="48"/>
        <v>0</v>
      </c>
      <c r="M427" s="2">
        <f t="shared" si="43"/>
        <v>0</v>
      </c>
      <c r="N427" s="17">
        <f t="shared" si="43"/>
        <v>0</v>
      </c>
      <c r="O427" s="17">
        <f t="shared" si="44"/>
        <v>0</v>
      </c>
      <c r="P427" s="17">
        <f t="shared" si="44"/>
        <v>0</v>
      </c>
      <c r="Q427" s="17">
        <f t="shared" si="42"/>
        <v>0</v>
      </c>
      <c r="R427" s="17">
        <f t="shared" si="42"/>
        <v>0</v>
      </c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Y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  <c r="DY427" s="13"/>
      <c r="DZ427" s="13"/>
      <c r="EA427" s="13"/>
      <c r="EB427" s="13"/>
      <c r="EC427" s="13"/>
      <c r="ED427" s="13"/>
      <c r="EE427" s="13"/>
      <c r="EF427" s="13"/>
      <c r="EG427" s="13"/>
      <c r="EH427" s="13"/>
      <c r="EI427" s="13"/>
      <c r="EJ427" s="13"/>
      <c r="EK427" s="13"/>
      <c r="EL427" s="13"/>
      <c r="EM427" s="13"/>
      <c r="EN427" s="13"/>
      <c r="EO427" s="13"/>
      <c r="EP427" s="13"/>
      <c r="EQ427" s="13"/>
      <c r="ER427" s="13"/>
      <c r="ES427" s="13"/>
      <c r="ET427" s="13"/>
      <c r="EU427" s="13"/>
      <c r="EV427" s="13"/>
      <c r="EW427" s="13"/>
      <c r="EX427" s="13"/>
      <c r="EY427" s="13"/>
      <c r="EZ427" s="13"/>
      <c r="FA427" s="13"/>
      <c r="FB427" s="13"/>
      <c r="FC427" s="13"/>
      <c r="FD427" s="13"/>
      <c r="FE427" s="13"/>
      <c r="FF427" s="13"/>
      <c r="FG427" s="13"/>
      <c r="FH427" s="13"/>
      <c r="FI427" s="13"/>
      <c r="FJ427" s="13"/>
      <c r="FK427" s="13"/>
      <c r="FL427" s="13"/>
      <c r="FM427" s="13"/>
      <c r="FN427" s="13"/>
      <c r="FO427" s="13"/>
      <c r="FP427" s="13"/>
      <c r="FQ427" s="13"/>
      <c r="FR427" s="13"/>
      <c r="FS427" s="13"/>
      <c r="FT427" s="13"/>
      <c r="FU427" s="13"/>
      <c r="FV427" s="13"/>
      <c r="FW427" s="13"/>
      <c r="FX427" s="13"/>
      <c r="FY427" s="13"/>
      <c r="FZ427" s="13"/>
      <c r="GA427" s="13"/>
      <c r="GB427" s="13"/>
      <c r="GC427" s="13"/>
      <c r="GD427" s="13"/>
      <c r="GE427" s="13"/>
      <c r="GF427" s="13"/>
      <c r="GG427" s="13"/>
      <c r="GH427" s="13"/>
      <c r="GI427" s="13"/>
      <c r="GJ427" s="13"/>
      <c r="GK427" s="13"/>
      <c r="GL427" s="13"/>
      <c r="GM427" s="13"/>
      <c r="GN427" s="13"/>
      <c r="GO427" s="13"/>
      <c r="GP427" s="13"/>
      <c r="GQ427" s="13"/>
      <c r="GR427" s="13"/>
      <c r="GS427" s="13"/>
      <c r="GT427" s="13"/>
      <c r="GU427" s="13"/>
      <c r="GV427" s="13"/>
      <c r="GW427" s="13"/>
      <c r="GX427" s="13"/>
      <c r="GY427" s="13"/>
      <c r="GZ427" s="13"/>
      <c r="HA427" s="13"/>
      <c r="HB427" s="13"/>
      <c r="HC427" s="13"/>
      <c r="HD427" s="13"/>
      <c r="HE427" s="13"/>
      <c r="HF427" s="13"/>
      <c r="HG427" s="13"/>
      <c r="HH427" s="13"/>
      <c r="HI427" s="13"/>
      <c r="HJ427" s="13"/>
      <c r="HK427" s="13"/>
      <c r="HL427" s="13"/>
      <c r="HM427" s="13"/>
      <c r="HN427" s="13"/>
      <c r="HO427" s="13"/>
      <c r="HP427" s="13"/>
      <c r="HQ427" s="13"/>
      <c r="HR427" s="13"/>
      <c r="HS427" s="13"/>
      <c r="HT427" s="13"/>
      <c r="HU427" s="13"/>
      <c r="HV427" s="13"/>
      <c r="HW427" s="13"/>
      <c r="HX427" s="13"/>
      <c r="HY427" s="13"/>
      <c r="HZ427" s="13"/>
      <c r="IA427" s="13"/>
      <c r="IB427" s="13"/>
    </row>
    <row r="428" spans="1:236" ht="15" customHeight="1" hidden="1">
      <c r="A428" s="25" t="s">
        <v>850</v>
      </c>
      <c r="B428" s="12" t="s">
        <v>851</v>
      </c>
      <c r="C428" s="11"/>
      <c r="D428" s="11"/>
      <c r="E428" s="11"/>
      <c r="F428" s="11"/>
      <c r="G428" s="20">
        <f t="shared" si="45"/>
        <v>0</v>
      </c>
      <c r="H428" s="20">
        <f t="shared" si="46"/>
        <v>0</v>
      </c>
      <c r="I428" s="11"/>
      <c r="J428" s="11"/>
      <c r="K428" s="20">
        <f t="shared" si="47"/>
        <v>0</v>
      </c>
      <c r="L428" s="20">
        <f t="shared" si="48"/>
        <v>0</v>
      </c>
      <c r="M428" s="2">
        <f t="shared" si="43"/>
        <v>0</v>
      </c>
      <c r="N428" s="17">
        <f t="shared" si="43"/>
        <v>0</v>
      </c>
      <c r="O428" s="17">
        <f t="shared" si="44"/>
        <v>0</v>
      </c>
      <c r="P428" s="17">
        <f t="shared" si="44"/>
        <v>0</v>
      </c>
      <c r="Q428" s="17">
        <f t="shared" si="42"/>
        <v>0</v>
      </c>
      <c r="R428" s="17">
        <f t="shared" si="42"/>
        <v>0</v>
      </c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  <c r="DY428" s="13"/>
      <c r="DZ428" s="13"/>
      <c r="EA428" s="13"/>
      <c r="EB428" s="13"/>
      <c r="EC428" s="13"/>
      <c r="ED428" s="13"/>
      <c r="EE428" s="13"/>
      <c r="EF428" s="13"/>
      <c r="EG428" s="13"/>
      <c r="EH428" s="13"/>
      <c r="EI428" s="13"/>
      <c r="EJ428" s="13"/>
      <c r="EK428" s="13"/>
      <c r="EL428" s="13"/>
      <c r="EM428" s="13"/>
      <c r="EN428" s="13"/>
      <c r="EO428" s="13"/>
      <c r="EP428" s="13"/>
      <c r="EQ428" s="13"/>
      <c r="ER428" s="13"/>
      <c r="ES428" s="13"/>
      <c r="ET428" s="13"/>
      <c r="EU428" s="13"/>
      <c r="EV428" s="13"/>
      <c r="EW428" s="13"/>
      <c r="EX428" s="13"/>
      <c r="EY428" s="13"/>
      <c r="EZ428" s="13"/>
      <c r="FA428" s="13"/>
      <c r="FB428" s="13"/>
      <c r="FC428" s="13"/>
      <c r="FD428" s="13"/>
      <c r="FE428" s="13"/>
      <c r="FF428" s="13"/>
      <c r="FG428" s="13"/>
      <c r="FH428" s="13"/>
      <c r="FI428" s="13"/>
      <c r="FJ428" s="13"/>
      <c r="FK428" s="13"/>
      <c r="FL428" s="13"/>
      <c r="FM428" s="13"/>
      <c r="FN428" s="13"/>
      <c r="FO428" s="13"/>
      <c r="FP428" s="13"/>
      <c r="FQ428" s="13"/>
      <c r="FR428" s="13"/>
      <c r="FS428" s="13"/>
      <c r="FT428" s="13"/>
      <c r="FU428" s="13"/>
      <c r="FV428" s="13"/>
      <c r="FW428" s="13"/>
      <c r="FX428" s="13"/>
      <c r="FY428" s="13"/>
      <c r="FZ428" s="13"/>
      <c r="GA428" s="13"/>
      <c r="GB428" s="13"/>
      <c r="GC428" s="13"/>
      <c r="GD428" s="13"/>
      <c r="GE428" s="13"/>
      <c r="GF428" s="13"/>
      <c r="GG428" s="13"/>
      <c r="GH428" s="13"/>
      <c r="GI428" s="13"/>
      <c r="GJ428" s="13"/>
      <c r="GK428" s="13"/>
      <c r="GL428" s="13"/>
      <c r="GM428" s="13"/>
      <c r="GN428" s="13"/>
      <c r="GO428" s="13"/>
      <c r="GP428" s="13"/>
      <c r="GQ428" s="13"/>
      <c r="GR428" s="13"/>
      <c r="GS428" s="13"/>
      <c r="GT428" s="13"/>
      <c r="GU428" s="13"/>
      <c r="GV428" s="13"/>
      <c r="GW428" s="13"/>
      <c r="GX428" s="13"/>
      <c r="GY428" s="13"/>
      <c r="GZ428" s="13"/>
      <c r="HA428" s="13"/>
      <c r="HB428" s="13"/>
      <c r="HC428" s="13"/>
      <c r="HD428" s="13"/>
      <c r="HE428" s="13"/>
      <c r="HF428" s="13"/>
      <c r="HG428" s="13"/>
      <c r="HH428" s="13"/>
      <c r="HI428" s="13"/>
      <c r="HJ428" s="13"/>
      <c r="HK428" s="13"/>
      <c r="HL428" s="13"/>
      <c r="HM428" s="13"/>
      <c r="HN428" s="13"/>
      <c r="HO428" s="13"/>
      <c r="HP428" s="13"/>
      <c r="HQ428" s="13"/>
      <c r="HR428" s="13"/>
      <c r="HS428" s="13"/>
      <c r="HT428" s="13"/>
      <c r="HU428" s="13"/>
      <c r="HV428" s="13"/>
      <c r="HW428" s="13"/>
      <c r="HX428" s="13"/>
      <c r="HY428" s="13"/>
      <c r="HZ428" s="13"/>
      <c r="IA428" s="13"/>
      <c r="IB428" s="13"/>
    </row>
    <row r="429" spans="1:236" ht="15" customHeight="1" hidden="1">
      <c r="A429" s="25" t="s">
        <v>852</v>
      </c>
      <c r="B429" s="12" t="s">
        <v>853</v>
      </c>
      <c r="C429" s="11"/>
      <c r="D429" s="11"/>
      <c r="E429" s="11"/>
      <c r="F429" s="11"/>
      <c r="G429" s="20">
        <f t="shared" si="45"/>
        <v>0</v>
      </c>
      <c r="H429" s="20">
        <f t="shared" si="46"/>
        <v>0</v>
      </c>
      <c r="I429" s="11"/>
      <c r="J429" s="11"/>
      <c r="K429" s="20">
        <f t="shared" si="47"/>
        <v>0</v>
      </c>
      <c r="L429" s="20">
        <f t="shared" si="48"/>
        <v>0</v>
      </c>
      <c r="M429" s="2">
        <f t="shared" si="43"/>
        <v>0</v>
      </c>
      <c r="N429" s="17">
        <f t="shared" si="43"/>
        <v>0</v>
      </c>
      <c r="O429" s="17">
        <f t="shared" si="44"/>
        <v>0</v>
      </c>
      <c r="P429" s="17">
        <f t="shared" si="44"/>
        <v>0</v>
      </c>
      <c r="Q429" s="17">
        <f t="shared" si="42"/>
        <v>0</v>
      </c>
      <c r="R429" s="17">
        <f t="shared" si="42"/>
        <v>0</v>
      </c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  <c r="DY429" s="13"/>
      <c r="DZ429" s="13"/>
      <c r="EA429" s="13"/>
      <c r="EB429" s="13"/>
      <c r="EC429" s="13"/>
      <c r="ED429" s="13"/>
      <c r="EE429" s="13"/>
      <c r="EF429" s="13"/>
      <c r="EG429" s="13"/>
      <c r="EH429" s="13"/>
      <c r="EI429" s="13"/>
      <c r="EJ429" s="13"/>
      <c r="EK429" s="13"/>
      <c r="EL429" s="13"/>
      <c r="EM429" s="13"/>
      <c r="EN429" s="13"/>
      <c r="EO429" s="13"/>
      <c r="EP429" s="13"/>
      <c r="EQ429" s="13"/>
      <c r="ER429" s="13"/>
      <c r="ES429" s="13"/>
      <c r="ET429" s="13"/>
      <c r="EU429" s="13"/>
      <c r="EV429" s="13"/>
      <c r="EW429" s="13"/>
      <c r="EX429" s="13"/>
      <c r="EY429" s="13"/>
      <c r="EZ429" s="13"/>
      <c r="FA429" s="13"/>
      <c r="FB429" s="13"/>
      <c r="FC429" s="13"/>
      <c r="FD429" s="13"/>
      <c r="FE429" s="13"/>
      <c r="FF429" s="13"/>
      <c r="FG429" s="13"/>
      <c r="FH429" s="13"/>
      <c r="FI429" s="13"/>
      <c r="FJ429" s="13"/>
      <c r="FK429" s="13"/>
      <c r="FL429" s="13"/>
      <c r="FM429" s="13"/>
      <c r="FN429" s="13"/>
      <c r="FO429" s="13"/>
      <c r="FP429" s="13"/>
      <c r="FQ429" s="13"/>
      <c r="FR429" s="13"/>
      <c r="FS429" s="13"/>
      <c r="FT429" s="13"/>
      <c r="FU429" s="13"/>
      <c r="FV429" s="13"/>
      <c r="FW429" s="13"/>
      <c r="FX429" s="13"/>
      <c r="FY429" s="13"/>
      <c r="FZ429" s="13"/>
      <c r="GA429" s="13"/>
      <c r="GB429" s="13"/>
      <c r="GC429" s="13"/>
      <c r="GD429" s="13"/>
      <c r="GE429" s="13"/>
      <c r="GF429" s="13"/>
      <c r="GG429" s="13"/>
      <c r="GH429" s="13"/>
      <c r="GI429" s="13"/>
      <c r="GJ429" s="13"/>
      <c r="GK429" s="13"/>
      <c r="GL429" s="13"/>
      <c r="GM429" s="13"/>
      <c r="GN429" s="13"/>
      <c r="GO429" s="13"/>
      <c r="GP429" s="13"/>
      <c r="GQ429" s="13"/>
      <c r="GR429" s="13"/>
      <c r="GS429" s="13"/>
      <c r="GT429" s="13"/>
      <c r="GU429" s="13"/>
      <c r="GV429" s="13"/>
      <c r="GW429" s="13"/>
      <c r="GX429" s="13"/>
      <c r="GY429" s="13"/>
      <c r="GZ429" s="13"/>
      <c r="HA429" s="13"/>
      <c r="HB429" s="13"/>
      <c r="HC429" s="13"/>
      <c r="HD429" s="13"/>
      <c r="HE429" s="13"/>
      <c r="HF429" s="13"/>
      <c r="HG429" s="13"/>
      <c r="HH429" s="13"/>
      <c r="HI429" s="13"/>
      <c r="HJ429" s="13"/>
      <c r="HK429" s="13"/>
      <c r="HL429" s="13"/>
      <c r="HM429" s="13"/>
      <c r="HN429" s="13"/>
      <c r="HO429" s="13"/>
      <c r="HP429" s="13"/>
      <c r="HQ429" s="13"/>
      <c r="HR429" s="13"/>
      <c r="HS429" s="13"/>
      <c r="HT429" s="13"/>
      <c r="HU429" s="13"/>
      <c r="HV429" s="13"/>
      <c r="HW429" s="13"/>
      <c r="HX429" s="13"/>
      <c r="HY429" s="13"/>
      <c r="HZ429" s="13"/>
      <c r="IA429" s="13"/>
      <c r="IB429" s="13"/>
    </row>
    <row r="430" spans="1:236" ht="15" customHeight="1" hidden="1">
      <c r="A430" s="25" t="s">
        <v>854</v>
      </c>
      <c r="B430" s="12" t="s">
        <v>855</v>
      </c>
      <c r="C430" s="11"/>
      <c r="D430" s="11"/>
      <c r="E430" s="11"/>
      <c r="F430" s="11"/>
      <c r="G430" s="20">
        <f t="shared" si="45"/>
        <v>0</v>
      </c>
      <c r="H430" s="20">
        <f t="shared" si="46"/>
        <v>0</v>
      </c>
      <c r="I430" s="11"/>
      <c r="J430" s="11"/>
      <c r="K430" s="20">
        <f t="shared" si="47"/>
        <v>0</v>
      </c>
      <c r="L430" s="20">
        <f t="shared" si="48"/>
        <v>0</v>
      </c>
      <c r="M430" s="2">
        <f t="shared" si="43"/>
        <v>0</v>
      </c>
      <c r="N430" s="17">
        <f t="shared" si="43"/>
        <v>0</v>
      </c>
      <c r="O430" s="17">
        <f t="shared" si="44"/>
        <v>0</v>
      </c>
      <c r="P430" s="17">
        <f t="shared" si="44"/>
        <v>0</v>
      </c>
      <c r="Q430" s="17">
        <f t="shared" si="42"/>
        <v>0</v>
      </c>
      <c r="R430" s="17">
        <f t="shared" si="42"/>
        <v>0</v>
      </c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  <c r="DY430" s="13"/>
      <c r="DZ430" s="13"/>
      <c r="EA430" s="13"/>
      <c r="EB430" s="13"/>
      <c r="EC430" s="13"/>
      <c r="ED430" s="13"/>
      <c r="EE430" s="13"/>
      <c r="EF430" s="13"/>
      <c r="EG430" s="13"/>
      <c r="EH430" s="13"/>
      <c r="EI430" s="13"/>
      <c r="EJ430" s="13"/>
      <c r="EK430" s="13"/>
      <c r="EL430" s="13"/>
      <c r="EM430" s="13"/>
      <c r="EN430" s="13"/>
      <c r="EO430" s="13"/>
      <c r="EP430" s="13"/>
      <c r="EQ430" s="13"/>
      <c r="ER430" s="13"/>
      <c r="ES430" s="13"/>
      <c r="ET430" s="13"/>
      <c r="EU430" s="13"/>
      <c r="EV430" s="13"/>
      <c r="EW430" s="13"/>
      <c r="EX430" s="13"/>
      <c r="EY430" s="13"/>
      <c r="EZ430" s="13"/>
      <c r="FA430" s="13"/>
      <c r="FB430" s="13"/>
      <c r="FC430" s="13"/>
      <c r="FD430" s="13"/>
      <c r="FE430" s="13"/>
      <c r="FF430" s="13"/>
      <c r="FG430" s="13"/>
      <c r="FH430" s="13"/>
      <c r="FI430" s="13"/>
      <c r="FJ430" s="13"/>
      <c r="FK430" s="13"/>
      <c r="FL430" s="13"/>
      <c r="FM430" s="13"/>
      <c r="FN430" s="13"/>
      <c r="FO430" s="13"/>
      <c r="FP430" s="13"/>
      <c r="FQ430" s="13"/>
      <c r="FR430" s="13"/>
      <c r="FS430" s="13"/>
      <c r="FT430" s="13"/>
      <c r="FU430" s="13"/>
      <c r="FV430" s="13"/>
      <c r="FW430" s="13"/>
      <c r="FX430" s="13"/>
      <c r="FY430" s="13"/>
      <c r="FZ430" s="13"/>
      <c r="GA430" s="13"/>
      <c r="GB430" s="13"/>
      <c r="GC430" s="13"/>
      <c r="GD430" s="13"/>
      <c r="GE430" s="13"/>
      <c r="GF430" s="13"/>
      <c r="GG430" s="13"/>
      <c r="GH430" s="13"/>
      <c r="GI430" s="13"/>
      <c r="GJ430" s="13"/>
      <c r="GK430" s="13"/>
      <c r="GL430" s="13"/>
      <c r="GM430" s="13"/>
      <c r="GN430" s="13"/>
      <c r="GO430" s="13"/>
      <c r="GP430" s="13"/>
      <c r="GQ430" s="13"/>
      <c r="GR430" s="13"/>
      <c r="GS430" s="13"/>
      <c r="GT430" s="13"/>
      <c r="GU430" s="13"/>
      <c r="GV430" s="13"/>
      <c r="GW430" s="13"/>
      <c r="GX430" s="13"/>
      <c r="GY430" s="13"/>
      <c r="GZ430" s="13"/>
      <c r="HA430" s="13"/>
      <c r="HB430" s="13"/>
      <c r="HC430" s="13"/>
      <c r="HD430" s="13"/>
      <c r="HE430" s="13"/>
      <c r="HF430" s="13"/>
      <c r="HG430" s="13"/>
      <c r="HH430" s="13"/>
      <c r="HI430" s="13"/>
      <c r="HJ430" s="13"/>
      <c r="HK430" s="13"/>
      <c r="HL430" s="13"/>
      <c r="HM430" s="13"/>
      <c r="HN430" s="13"/>
      <c r="HO430" s="13"/>
      <c r="HP430" s="13"/>
      <c r="HQ430" s="13"/>
      <c r="HR430" s="13"/>
      <c r="HS430" s="13"/>
      <c r="HT430" s="13"/>
      <c r="HU430" s="13"/>
      <c r="HV430" s="13"/>
      <c r="HW430" s="13"/>
      <c r="HX430" s="13"/>
      <c r="HY430" s="13"/>
      <c r="HZ430" s="13"/>
      <c r="IA430" s="13"/>
      <c r="IB430" s="13"/>
    </row>
    <row r="431" spans="1:236" ht="15" customHeight="1" hidden="1">
      <c r="A431" s="25" t="s">
        <v>856</v>
      </c>
      <c r="B431" s="12" t="s">
        <v>857</v>
      </c>
      <c r="C431" s="11"/>
      <c r="D431" s="11"/>
      <c r="E431" s="11"/>
      <c r="F431" s="11"/>
      <c r="G431" s="20">
        <f t="shared" si="45"/>
        <v>0</v>
      </c>
      <c r="H431" s="20">
        <f t="shared" si="46"/>
        <v>0</v>
      </c>
      <c r="I431" s="11"/>
      <c r="J431" s="11"/>
      <c r="K431" s="20">
        <f t="shared" si="47"/>
        <v>0</v>
      </c>
      <c r="L431" s="20">
        <f t="shared" si="48"/>
        <v>0</v>
      </c>
      <c r="M431" s="2">
        <f t="shared" si="43"/>
        <v>0</v>
      </c>
      <c r="N431" s="17">
        <f t="shared" si="43"/>
        <v>0</v>
      </c>
      <c r="O431" s="17">
        <f t="shared" si="44"/>
        <v>0</v>
      </c>
      <c r="P431" s="17">
        <f t="shared" si="44"/>
        <v>0</v>
      </c>
      <c r="Q431" s="17">
        <f t="shared" si="42"/>
        <v>0</v>
      </c>
      <c r="R431" s="17">
        <f t="shared" si="42"/>
        <v>0</v>
      </c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Y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  <c r="DY431" s="13"/>
      <c r="DZ431" s="13"/>
      <c r="EA431" s="13"/>
      <c r="EB431" s="13"/>
      <c r="EC431" s="13"/>
      <c r="ED431" s="13"/>
      <c r="EE431" s="13"/>
      <c r="EF431" s="13"/>
      <c r="EG431" s="13"/>
      <c r="EH431" s="13"/>
      <c r="EI431" s="13"/>
      <c r="EJ431" s="13"/>
      <c r="EK431" s="13"/>
      <c r="EL431" s="13"/>
      <c r="EM431" s="13"/>
      <c r="EN431" s="13"/>
      <c r="EO431" s="13"/>
      <c r="EP431" s="13"/>
      <c r="EQ431" s="13"/>
      <c r="ER431" s="13"/>
      <c r="ES431" s="13"/>
      <c r="ET431" s="13"/>
      <c r="EU431" s="13"/>
      <c r="EV431" s="13"/>
      <c r="EW431" s="13"/>
      <c r="EX431" s="13"/>
      <c r="EY431" s="13"/>
      <c r="EZ431" s="13"/>
      <c r="FA431" s="13"/>
      <c r="FB431" s="13"/>
      <c r="FC431" s="13"/>
      <c r="FD431" s="13"/>
      <c r="FE431" s="13"/>
      <c r="FF431" s="13"/>
      <c r="FG431" s="13"/>
      <c r="FH431" s="13"/>
      <c r="FI431" s="13"/>
      <c r="FJ431" s="13"/>
      <c r="FK431" s="13"/>
      <c r="FL431" s="13"/>
      <c r="FM431" s="13"/>
      <c r="FN431" s="13"/>
      <c r="FO431" s="13"/>
      <c r="FP431" s="13"/>
      <c r="FQ431" s="13"/>
      <c r="FR431" s="13"/>
      <c r="FS431" s="13"/>
      <c r="FT431" s="13"/>
      <c r="FU431" s="13"/>
      <c r="FV431" s="13"/>
      <c r="FW431" s="13"/>
      <c r="FX431" s="13"/>
      <c r="FY431" s="13"/>
      <c r="FZ431" s="13"/>
      <c r="GA431" s="13"/>
      <c r="GB431" s="13"/>
      <c r="GC431" s="13"/>
      <c r="GD431" s="13"/>
      <c r="GE431" s="13"/>
      <c r="GF431" s="13"/>
      <c r="GG431" s="13"/>
      <c r="GH431" s="13"/>
      <c r="GI431" s="13"/>
      <c r="GJ431" s="13"/>
      <c r="GK431" s="13"/>
      <c r="GL431" s="13"/>
      <c r="GM431" s="13"/>
      <c r="GN431" s="13"/>
      <c r="GO431" s="13"/>
      <c r="GP431" s="13"/>
      <c r="GQ431" s="13"/>
      <c r="GR431" s="13"/>
      <c r="GS431" s="13"/>
      <c r="GT431" s="13"/>
      <c r="GU431" s="13"/>
      <c r="GV431" s="13"/>
      <c r="GW431" s="13"/>
      <c r="GX431" s="13"/>
      <c r="GY431" s="13"/>
      <c r="GZ431" s="13"/>
      <c r="HA431" s="13"/>
      <c r="HB431" s="13"/>
      <c r="HC431" s="13"/>
      <c r="HD431" s="13"/>
      <c r="HE431" s="13"/>
      <c r="HF431" s="13"/>
      <c r="HG431" s="13"/>
      <c r="HH431" s="13"/>
      <c r="HI431" s="13"/>
      <c r="HJ431" s="13"/>
      <c r="HK431" s="13"/>
      <c r="HL431" s="13"/>
      <c r="HM431" s="13"/>
      <c r="HN431" s="13"/>
      <c r="HO431" s="13"/>
      <c r="HP431" s="13"/>
      <c r="HQ431" s="13"/>
      <c r="HR431" s="13"/>
      <c r="HS431" s="13"/>
      <c r="HT431" s="13"/>
      <c r="HU431" s="13"/>
      <c r="HV431" s="13"/>
      <c r="HW431" s="13"/>
      <c r="HX431" s="13"/>
      <c r="HY431" s="13"/>
      <c r="HZ431" s="13"/>
      <c r="IA431" s="13"/>
      <c r="IB431" s="13"/>
    </row>
    <row r="432" spans="1:236" ht="15" customHeight="1" hidden="1">
      <c r="A432" s="25" t="s">
        <v>858</v>
      </c>
      <c r="B432" s="12" t="s">
        <v>859</v>
      </c>
      <c r="C432" s="11"/>
      <c r="D432" s="11"/>
      <c r="E432" s="11"/>
      <c r="F432" s="11"/>
      <c r="G432" s="20">
        <f t="shared" si="45"/>
        <v>0</v>
      </c>
      <c r="H432" s="20">
        <f t="shared" si="46"/>
        <v>0</v>
      </c>
      <c r="I432" s="11"/>
      <c r="J432" s="11"/>
      <c r="K432" s="20">
        <f t="shared" si="47"/>
        <v>0</v>
      </c>
      <c r="L432" s="20">
        <f t="shared" si="48"/>
        <v>0</v>
      </c>
      <c r="M432" s="2">
        <f t="shared" si="43"/>
        <v>0</v>
      </c>
      <c r="N432" s="17">
        <f t="shared" si="43"/>
        <v>0</v>
      </c>
      <c r="O432" s="17">
        <f t="shared" si="44"/>
        <v>0</v>
      </c>
      <c r="P432" s="17">
        <f t="shared" si="44"/>
        <v>0</v>
      </c>
      <c r="Q432" s="17">
        <f t="shared" si="42"/>
        <v>0</v>
      </c>
      <c r="R432" s="17">
        <f t="shared" si="42"/>
        <v>0</v>
      </c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Y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  <c r="DY432" s="13"/>
      <c r="DZ432" s="13"/>
      <c r="EA432" s="13"/>
      <c r="EB432" s="13"/>
      <c r="EC432" s="13"/>
      <c r="ED432" s="13"/>
      <c r="EE432" s="13"/>
      <c r="EF432" s="13"/>
      <c r="EG432" s="13"/>
      <c r="EH432" s="13"/>
      <c r="EI432" s="13"/>
      <c r="EJ432" s="13"/>
      <c r="EK432" s="13"/>
      <c r="EL432" s="13"/>
      <c r="EM432" s="13"/>
      <c r="EN432" s="13"/>
      <c r="EO432" s="13"/>
      <c r="EP432" s="13"/>
      <c r="EQ432" s="13"/>
      <c r="ER432" s="13"/>
      <c r="ES432" s="13"/>
      <c r="ET432" s="13"/>
      <c r="EU432" s="13"/>
      <c r="EV432" s="13"/>
      <c r="EW432" s="13"/>
      <c r="EX432" s="13"/>
      <c r="EY432" s="13"/>
      <c r="EZ432" s="13"/>
      <c r="FA432" s="13"/>
      <c r="FB432" s="13"/>
      <c r="FC432" s="13"/>
      <c r="FD432" s="13"/>
      <c r="FE432" s="13"/>
      <c r="FF432" s="13"/>
      <c r="FG432" s="13"/>
      <c r="FH432" s="13"/>
      <c r="FI432" s="13"/>
      <c r="FJ432" s="13"/>
      <c r="FK432" s="13"/>
      <c r="FL432" s="13"/>
      <c r="FM432" s="13"/>
      <c r="FN432" s="13"/>
      <c r="FO432" s="13"/>
      <c r="FP432" s="13"/>
      <c r="FQ432" s="13"/>
      <c r="FR432" s="13"/>
      <c r="FS432" s="13"/>
      <c r="FT432" s="13"/>
      <c r="FU432" s="13"/>
      <c r="FV432" s="13"/>
      <c r="FW432" s="13"/>
      <c r="FX432" s="13"/>
      <c r="FY432" s="13"/>
      <c r="FZ432" s="13"/>
      <c r="GA432" s="13"/>
      <c r="GB432" s="13"/>
      <c r="GC432" s="13"/>
      <c r="GD432" s="13"/>
      <c r="GE432" s="13"/>
      <c r="GF432" s="13"/>
      <c r="GG432" s="13"/>
      <c r="GH432" s="13"/>
      <c r="GI432" s="13"/>
      <c r="GJ432" s="13"/>
      <c r="GK432" s="13"/>
      <c r="GL432" s="13"/>
      <c r="GM432" s="13"/>
      <c r="GN432" s="13"/>
      <c r="GO432" s="13"/>
      <c r="GP432" s="13"/>
      <c r="GQ432" s="13"/>
      <c r="GR432" s="13"/>
      <c r="GS432" s="13"/>
      <c r="GT432" s="13"/>
      <c r="GU432" s="13"/>
      <c r="GV432" s="13"/>
      <c r="GW432" s="13"/>
      <c r="GX432" s="13"/>
      <c r="GY432" s="13"/>
      <c r="GZ432" s="13"/>
      <c r="HA432" s="13"/>
      <c r="HB432" s="13"/>
      <c r="HC432" s="13"/>
      <c r="HD432" s="13"/>
      <c r="HE432" s="13"/>
      <c r="HF432" s="13"/>
      <c r="HG432" s="13"/>
      <c r="HH432" s="13"/>
      <c r="HI432" s="13"/>
      <c r="HJ432" s="13"/>
      <c r="HK432" s="13"/>
      <c r="HL432" s="13"/>
      <c r="HM432" s="13"/>
      <c r="HN432" s="13"/>
      <c r="HO432" s="13"/>
      <c r="HP432" s="13"/>
      <c r="HQ432" s="13"/>
      <c r="HR432" s="13"/>
      <c r="HS432" s="13"/>
      <c r="HT432" s="13"/>
      <c r="HU432" s="13"/>
      <c r="HV432" s="13"/>
      <c r="HW432" s="13"/>
      <c r="HX432" s="13"/>
      <c r="HY432" s="13"/>
      <c r="HZ432" s="13"/>
      <c r="IA432" s="13"/>
      <c r="IB432" s="13"/>
    </row>
    <row r="433" spans="1:236" ht="15" customHeight="1" hidden="1">
      <c r="A433" s="25" t="s">
        <v>860</v>
      </c>
      <c r="B433" s="12" t="s">
        <v>861</v>
      </c>
      <c r="C433" s="11"/>
      <c r="D433" s="11"/>
      <c r="E433" s="11"/>
      <c r="F433" s="11"/>
      <c r="G433" s="20">
        <f t="shared" si="45"/>
        <v>0</v>
      </c>
      <c r="H433" s="20">
        <f t="shared" si="46"/>
        <v>0</v>
      </c>
      <c r="I433" s="11"/>
      <c r="J433" s="11"/>
      <c r="K433" s="20">
        <f t="shared" si="47"/>
        <v>0</v>
      </c>
      <c r="L433" s="20">
        <f t="shared" si="48"/>
        <v>0</v>
      </c>
      <c r="M433" s="2">
        <f t="shared" si="43"/>
        <v>0</v>
      </c>
      <c r="N433" s="17">
        <f t="shared" si="43"/>
        <v>0</v>
      </c>
      <c r="O433" s="17">
        <f t="shared" si="44"/>
        <v>0</v>
      </c>
      <c r="P433" s="17">
        <f t="shared" si="44"/>
        <v>0</v>
      </c>
      <c r="Q433" s="17">
        <f t="shared" si="42"/>
        <v>0</v>
      </c>
      <c r="R433" s="17">
        <f t="shared" si="42"/>
        <v>0</v>
      </c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Y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  <c r="HA433" s="13"/>
      <c r="HB433" s="13"/>
      <c r="HC433" s="13"/>
      <c r="HD433" s="13"/>
      <c r="HE433" s="13"/>
      <c r="HF433" s="13"/>
      <c r="HG433" s="13"/>
      <c r="HH433" s="13"/>
      <c r="HI433" s="13"/>
      <c r="HJ433" s="13"/>
      <c r="HK433" s="13"/>
      <c r="HL433" s="13"/>
      <c r="HM433" s="13"/>
      <c r="HN433" s="13"/>
      <c r="HO433" s="13"/>
      <c r="HP433" s="13"/>
      <c r="HQ433" s="13"/>
      <c r="HR433" s="13"/>
      <c r="HS433" s="13"/>
      <c r="HT433" s="13"/>
      <c r="HU433" s="13"/>
      <c r="HV433" s="13"/>
      <c r="HW433" s="13"/>
      <c r="HX433" s="13"/>
      <c r="HY433" s="13"/>
      <c r="HZ433" s="13"/>
      <c r="IA433" s="13"/>
      <c r="IB433" s="13"/>
    </row>
    <row r="434" spans="1:236" ht="15" customHeight="1" hidden="1">
      <c r="A434" s="25" t="s">
        <v>862</v>
      </c>
      <c r="B434" s="12" t="s">
        <v>863</v>
      </c>
      <c r="C434" s="11"/>
      <c r="D434" s="11"/>
      <c r="E434" s="11"/>
      <c r="F434" s="11"/>
      <c r="G434" s="20">
        <f t="shared" si="45"/>
        <v>0</v>
      </c>
      <c r="H434" s="20">
        <f t="shared" si="46"/>
        <v>0</v>
      </c>
      <c r="I434" s="11"/>
      <c r="J434" s="11"/>
      <c r="K434" s="20">
        <f t="shared" si="47"/>
        <v>0</v>
      </c>
      <c r="L434" s="20">
        <f t="shared" si="48"/>
        <v>0</v>
      </c>
      <c r="M434" s="2">
        <f t="shared" si="43"/>
        <v>0</v>
      </c>
      <c r="N434" s="17">
        <f t="shared" si="43"/>
        <v>0</v>
      </c>
      <c r="O434" s="17">
        <f t="shared" si="44"/>
        <v>0</v>
      </c>
      <c r="P434" s="17">
        <f t="shared" si="44"/>
        <v>0</v>
      </c>
      <c r="Q434" s="17">
        <f t="shared" si="42"/>
        <v>0</v>
      </c>
      <c r="R434" s="17">
        <f t="shared" si="42"/>
        <v>0</v>
      </c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Y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  <c r="HA434" s="13"/>
      <c r="HB434" s="13"/>
      <c r="HC434" s="13"/>
      <c r="HD434" s="13"/>
      <c r="HE434" s="13"/>
      <c r="HF434" s="13"/>
      <c r="HG434" s="13"/>
      <c r="HH434" s="13"/>
      <c r="HI434" s="13"/>
      <c r="HJ434" s="13"/>
      <c r="HK434" s="13"/>
      <c r="HL434" s="13"/>
      <c r="HM434" s="13"/>
      <c r="HN434" s="13"/>
      <c r="HO434" s="13"/>
      <c r="HP434" s="13"/>
      <c r="HQ434" s="13"/>
      <c r="HR434" s="13"/>
      <c r="HS434" s="13"/>
      <c r="HT434" s="13"/>
      <c r="HU434" s="13"/>
      <c r="HV434" s="13"/>
      <c r="HW434" s="13"/>
      <c r="HX434" s="13"/>
      <c r="HY434" s="13"/>
      <c r="HZ434" s="13"/>
      <c r="IA434" s="13"/>
      <c r="IB434" s="13"/>
    </row>
    <row r="435" spans="1:236" ht="15" customHeight="1" hidden="1">
      <c r="A435" s="25" t="s">
        <v>864</v>
      </c>
      <c r="B435" s="12" t="s">
        <v>865</v>
      </c>
      <c r="C435" s="11"/>
      <c r="D435" s="11"/>
      <c r="E435" s="11"/>
      <c r="F435" s="11"/>
      <c r="G435" s="20">
        <f t="shared" si="45"/>
        <v>0</v>
      </c>
      <c r="H435" s="20">
        <f t="shared" si="46"/>
        <v>0</v>
      </c>
      <c r="I435" s="11"/>
      <c r="J435" s="11"/>
      <c r="K435" s="20">
        <f t="shared" si="47"/>
        <v>0</v>
      </c>
      <c r="L435" s="20">
        <f t="shared" si="48"/>
        <v>0</v>
      </c>
      <c r="M435" s="2">
        <f t="shared" si="43"/>
        <v>0</v>
      </c>
      <c r="N435" s="17">
        <f t="shared" si="43"/>
        <v>0</v>
      </c>
      <c r="O435" s="17">
        <f t="shared" si="44"/>
        <v>0</v>
      </c>
      <c r="P435" s="17">
        <f t="shared" si="44"/>
        <v>0</v>
      </c>
      <c r="Q435" s="17">
        <f t="shared" si="42"/>
        <v>0</v>
      </c>
      <c r="R435" s="17">
        <f t="shared" si="42"/>
        <v>0</v>
      </c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Y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  <c r="DY435" s="13"/>
      <c r="DZ435" s="13"/>
      <c r="EA435" s="13"/>
      <c r="EB435" s="13"/>
      <c r="EC435" s="13"/>
      <c r="ED435" s="13"/>
      <c r="EE435" s="13"/>
      <c r="EF435" s="13"/>
      <c r="EG435" s="13"/>
      <c r="EH435" s="13"/>
      <c r="EI435" s="13"/>
      <c r="EJ435" s="13"/>
      <c r="EK435" s="13"/>
      <c r="EL435" s="13"/>
      <c r="EM435" s="13"/>
      <c r="EN435" s="13"/>
      <c r="EO435" s="13"/>
      <c r="EP435" s="13"/>
      <c r="EQ435" s="13"/>
      <c r="ER435" s="13"/>
      <c r="ES435" s="13"/>
      <c r="ET435" s="13"/>
      <c r="EU435" s="13"/>
      <c r="EV435" s="13"/>
      <c r="EW435" s="13"/>
      <c r="EX435" s="13"/>
      <c r="EY435" s="13"/>
      <c r="EZ435" s="13"/>
      <c r="FA435" s="13"/>
      <c r="FB435" s="13"/>
      <c r="FC435" s="13"/>
      <c r="FD435" s="13"/>
      <c r="FE435" s="13"/>
      <c r="FF435" s="13"/>
      <c r="FG435" s="13"/>
      <c r="FH435" s="13"/>
      <c r="FI435" s="13"/>
      <c r="FJ435" s="13"/>
      <c r="FK435" s="13"/>
      <c r="FL435" s="13"/>
      <c r="FM435" s="13"/>
      <c r="FN435" s="13"/>
      <c r="FO435" s="13"/>
      <c r="FP435" s="13"/>
      <c r="FQ435" s="13"/>
      <c r="FR435" s="13"/>
      <c r="FS435" s="13"/>
      <c r="FT435" s="13"/>
      <c r="FU435" s="13"/>
      <c r="FV435" s="13"/>
      <c r="FW435" s="13"/>
      <c r="FX435" s="13"/>
      <c r="FY435" s="13"/>
      <c r="FZ435" s="13"/>
      <c r="GA435" s="13"/>
      <c r="GB435" s="13"/>
      <c r="GC435" s="13"/>
      <c r="GD435" s="13"/>
      <c r="GE435" s="13"/>
      <c r="GF435" s="13"/>
      <c r="GG435" s="13"/>
      <c r="GH435" s="13"/>
      <c r="GI435" s="13"/>
      <c r="GJ435" s="13"/>
      <c r="GK435" s="13"/>
      <c r="GL435" s="13"/>
      <c r="GM435" s="13"/>
      <c r="GN435" s="13"/>
      <c r="GO435" s="13"/>
      <c r="GP435" s="13"/>
      <c r="GQ435" s="13"/>
      <c r="GR435" s="13"/>
      <c r="GS435" s="13"/>
      <c r="GT435" s="13"/>
      <c r="GU435" s="13"/>
      <c r="GV435" s="13"/>
      <c r="GW435" s="13"/>
      <c r="GX435" s="13"/>
      <c r="GY435" s="13"/>
      <c r="GZ435" s="13"/>
      <c r="HA435" s="13"/>
      <c r="HB435" s="13"/>
      <c r="HC435" s="13"/>
      <c r="HD435" s="13"/>
      <c r="HE435" s="13"/>
      <c r="HF435" s="13"/>
      <c r="HG435" s="13"/>
      <c r="HH435" s="13"/>
      <c r="HI435" s="13"/>
      <c r="HJ435" s="13"/>
      <c r="HK435" s="13"/>
      <c r="HL435" s="13"/>
      <c r="HM435" s="13"/>
      <c r="HN435" s="13"/>
      <c r="HO435" s="13"/>
      <c r="HP435" s="13"/>
      <c r="HQ435" s="13"/>
      <c r="HR435" s="13"/>
      <c r="HS435" s="13"/>
      <c r="HT435" s="13"/>
      <c r="HU435" s="13"/>
      <c r="HV435" s="13"/>
      <c r="HW435" s="13"/>
      <c r="HX435" s="13"/>
      <c r="HY435" s="13"/>
      <c r="HZ435" s="13"/>
      <c r="IA435" s="13"/>
      <c r="IB435" s="13"/>
    </row>
    <row r="436" spans="1:236" ht="15" customHeight="1" hidden="1">
      <c r="A436" s="25" t="s">
        <v>866</v>
      </c>
      <c r="B436" s="12" t="s">
        <v>867</v>
      </c>
      <c r="C436" s="11"/>
      <c r="D436" s="11"/>
      <c r="E436" s="11"/>
      <c r="F436" s="11"/>
      <c r="G436" s="20">
        <f t="shared" si="45"/>
        <v>0</v>
      </c>
      <c r="H436" s="20">
        <f t="shared" si="46"/>
        <v>0</v>
      </c>
      <c r="I436" s="11"/>
      <c r="J436" s="11"/>
      <c r="K436" s="20">
        <f t="shared" si="47"/>
        <v>0</v>
      </c>
      <c r="L436" s="20">
        <f t="shared" si="48"/>
        <v>0</v>
      </c>
      <c r="M436" s="2">
        <f t="shared" si="43"/>
        <v>0</v>
      </c>
      <c r="N436" s="17">
        <f t="shared" si="43"/>
        <v>0</v>
      </c>
      <c r="O436" s="17">
        <f t="shared" si="44"/>
        <v>0</v>
      </c>
      <c r="P436" s="17">
        <f t="shared" si="44"/>
        <v>0</v>
      </c>
      <c r="Q436" s="17">
        <f t="shared" si="42"/>
        <v>0</v>
      </c>
      <c r="R436" s="17">
        <f t="shared" si="42"/>
        <v>0</v>
      </c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Y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  <c r="DY436" s="13"/>
      <c r="DZ436" s="13"/>
      <c r="EA436" s="13"/>
      <c r="EB436" s="13"/>
      <c r="EC436" s="13"/>
      <c r="ED436" s="13"/>
      <c r="EE436" s="13"/>
      <c r="EF436" s="13"/>
      <c r="EG436" s="13"/>
      <c r="EH436" s="13"/>
      <c r="EI436" s="13"/>
      <c r="EJ436" s="13"/>
      <c r="EK436" s="13"/>
      <c r="EL436" s="13"/>
      <c r="EM436" s="13"/>
      <c r="EN436" s="13"/>
      <c r="EO436" s="13"/>
      <c r="EP436" s="13"/>
      <c r="EQ436" s="13"/>
      <c r="ER436" s="13"/>
      <c r="ES436" s="13"/>
      <c r="ET436" s="13"/>
      <c r="EU436" s="13"/>
      <c r="EV436" s="13"/>
      <c r="EW436" s="13"/>
      <c r="EX436" s="13"/>
      <c r="EY436" s="13"/>
      <c r="EZ436" s="13"/>
      <c r="FA436" s="13"/>
      <c r="FB436" s="13"/>
      <c r="FC436" s="13"/>
      <c r="FD436" s="13"/>
      <c r="FE436" s="13"/>
      <c r="FF436" s="13"/>
      <c r="FG436" s="13"/>
      <c r="FH436" s="13"/>
      <c r="FI436" s="13"/>
      <c r="FJ436" s="13"/>
      <c r="FK436" s="13"/>
      <c r="FL436" s="13"/>
      <c r="FM436" s="13"/>
      <c r="FN436" s="13"/>
      <c r="FO436" s="13"/>
      <c r="FP436" s="13"/>
      <c r="FQ436" s="13"/>
      <c r="FR436" s="13"/>
      <c r="FS436" s="13"/>
      <c r="FT436" s="13"/>
      <c r="FU436" s="13"/>
      <c r="FV436" s="13"/>
      <c r="FW436" s="13"/>
      <c r="FX436" s="13"/>
      <c r="FY436" s="13"/>
      <c r="FZ436" s="13"/>
      <c r="GA436" s="13"/>
      <c r="GB436" s="13"/>
      <c r="GC436" s="13"/>
      <c r="GD436" s="13"/>
      <c r="GE436" s="13"/>
      <c r="GF436" s="13"/>
      <c r="GG436" s="13"/>
      <c r="GH436" s="13"/>
      <c r="GI436" s="13"/>
      <c r="GJ436" s="13"/>
      <c r="GK436" s="13"/>
      <c r="GL436" s="13"/>
      <c r="GM436" s="13"/>
      <c r="GN436" s="13"/>
      <c r="GO436" s="13"/>
      <c r="GP436" s="13"/>
      <c r="GQ436" s="13"/>
      <c r="GR436" s="13"/>
      <c r="GS436" s="13"/>
      <c r="GT436" s="13"/>
      <c r="GU436" s="13"/>
      <c r="GV436" s="13"/>
      <c r="GW436" s="13"/>
      <c r="GX436" s="13"/>
      <c r="GY436" s="13"/>
      <c r="GZ436" s="13"/>
      <c r="HA436" s="13"/>
      <c r="HB436" s="13"/>
      <c r="HC436" s="13"/>
      <c r="HD436" s="13"/>
      <c r="HE436" s="13"/>
      <c r="HF436" s="13"/>
      <c r="HG436" s="13"/>
      <c r="HH436" s="13"/>
      <c r="HI436" s="13"/>
      <c r="HJ436" s="13"/>
      <c r="HK436" s="13"/>
      <c r="HL436" s="13"/>
      <c r="HM436" s="13"/>
      <c r="HN436" s="13"/>
      <c r="HO436" s="13"/>
      <c r="HP436" s="13"/>
      <c r="HQ436" s="13"/>
      <c r="HR436" s="13"/>
      <c r="HS436" s="13"/>
      <c r="HT436" s="13"/>
      <c r="HU436" s="13"/>
      <c r="HV436" s="13"/>
      <c r="HW436" s="13"/>
      <c r="HX436" s="13"/>
      <c r="HY436" s="13"/>
      <c r="HZ436" s="13"/>
      <c r="IA436" s="13"/>
      <c r="IB436" s="13"/>
    </row>
    <row r="437" spans="1:236" ht="15" customHeight="1" hidden="1">
      <c r="A437" s="25" t="s">
        <v>868</v>
      </c>
      <c r="B437" s="12" t="s">
        <v>869</v>
      </c>
      <c r="C437" s="11"/>
      <c r="D437" s="11"/>
      <c r="E437" s="11"/>
      <c r="F437" s="11"/>
      <c r="G437" s="20">
        <f t="shared" si="45"/>
        <v>0</v>
      </c>
      <c r="H437" s="20">
        <f t="shared" si="46"/>
        <v>0</v>
      </c>
      <c r="I437" s="11"/>
      <c r="J437" s="11"/>
      <c r="K437" s="20">
        <f t="shared" si="47"/>
        <v>0</v>
      </c>
      <c r="L437" s="20">
        <f t="shared" si="48"/>
        <v>0</v>
      </c>
      <c r="M437" s="2">
        <f t="shared" si="43"/>
        <v>0</v>
      </c>
      <c r="N437" s="17">
        <f t="shared" si="43"/>
        <v>0</v>
      </c>
      <c r="O437" s="17">
        <f t="shared" si="44"/>
        <v>0</v>
      </c>
      <c r="P437" s="17">
        <f t="shared" si="44"/>
        <v>0</v>
      </c>
      <c r="Q437" s="17">
        <f t="shared" si="42"/>
        <v>0</v>
      </c>
      <c r="R437" s="17">
        <f t="shared" si="42"/>
        <v>0</v>
      </c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Y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  <c r="DY437" s="13"/>
      <c r="DZ437" s="13"/>
      <c r="EA437" s="13"/>
      <c r="EB437" s="13"/>
      <c r="EC437" s="13"/>
      <c r="ED437" s="13"/>
      <c r="EE437" s="13"/>
      <c r="EF437" s="13"/>
      <c r="EG437" s="13"/>
      <c r="EH437" s="13"/>
      <c r="EI437" s="13"/>
      <c r="EJ437" s="13"/>
      <c r="EK437" s="13"/>
      <c r="EL437" s="13"/>
      <c r="EM437" s="13"/>
      <c r="EN437" s="13"/>
      <c r="EO437" s="13"/>
      <c r="EP437" s="13"/>
      <c r="EQ437" s="13"/>
      <c r="ER437" s="13"/>
      <c r="ES437" s="13"/>
      <c r="ET437" s="13"/>
      <c r="EU437" s="13"/>
      <c r="EV437" s="13"/>
      <c r="EW437" s="13"/>
      <c r="EX437" s="13"/>
      <c r="EY437" s="13"/>
      <c r="EZ437" s="13"/>
      <c r="FA437" s="13"/>
      <c r="FB437" s="13"/>
      <c r="FC437" s="13"/>
      <c r="FD437" s="13"/>
      <c r="FE437" s="13"/>
      <c r="FF437" s="13"/>
      <c r="FG437" s="13"/>
      <c r="FH437" s="13"/>
      <c r="FI437" s="13"/>
      <c r="FJ437" s="13"/>
      <c r="FK437" s="13"/>
      <c r="FL437" s="13"/>
      <c r="FM437" s="13"/>
      <c r="FN437" s="13"/>
      <c r="FO437" s="13"/>
      <c r="FP437" s="13"/>
      <c r="FQ437" s="13"/>
      <c r="FR437" s="13"/>
      <c r="FS437" s="13"/>
      <c r="FT437" s="13"/>
      <c r="FU437" s="13"/>
      <c r="FV437" s="13"/>
      <c r="FW437" s="13"/>
      <c r="FX437" s="13"/>
      <c r="FY437" s="13"/>
      <c r="FZ437" s="13"/>
      <c r="GA437" s="13"/>
      <c r="GB437" s="13"/>
      <c r="GC437" s="13"/>
      <c r="GD437" s="13"/>
      <c r="GE437" s="13"/>
      <c r="GF437" s="13"/>
      <c r="GG437" s="13"/>
      <c r="GH437" s="13"/>
      <c r="GI437" s="13"/>
      <c r="GJ437" s="13"/>
      <c r="GK437" s="13"/>
      <c r="GL437" s="13"/>
      <c r="GM437" s="13"/>
      <c r="GN437" s="13"/>
      <c r="GO437" s="13"/>
      <c r="GP437" s="13"/>
      <c r="GQ437" s="13"/>
      <c r="GR437" s="13"/>
      <c r="GS437" s="13"/>
      <c r="GT437" s="13"/>
      <c r="GU437" s="13"/>
      <c r="GV437" s="13"/>
      <c r="GW437" s="13"/>
      <c r="GX437" s="13"/>
      <c r="GY437" s="13"/>
      <c r="GZ437" s="13"/>
      <c r="HA437" s="13"/>
      <c r="HB437" s="13"/>
      <c r="HC437" s="13"/>
      <c r="HD437" s="13"/>
      <c r="HE437" s="13"/>
      <c r="HF437" s="13"/>
      <c r="HG437" s="13"/>
      <c r="HH437" s="13"/>
      <c r="HI437" s="13"/>
      <c r="HJ437" s="13"/>
      <c r="HK437" s="13"/>
      <c r="HL437" s="13"/>
      <c r="HM437" s="13"/>
      <c r="HN437" s="13"/>
      <c r="HO437" s="13"/>
      <c r="HP437" s="13"/>
      <c r="HQ437" s="13"/>
      <c r="HR437" s="13"/>
      <c r="HS437" s="13"/>
      <c r="HT437" s="13"/>
      <c r="HU437" s="13"/>
      <c r="HV437" s="13"/>
      <c r="HW437" s="13"/>
      <c r="HX437" s="13"/>
      <c r="HY437" s="13"/>
      <c r="HZ437" s="13"/>
      <c r="IA437" s="13"/>
      <c r="IB437" s="13"/>
    </row>
    <row r="438" spans="1:236" ht="15" customHeight="1" hidden="1">
      <c r="A438" s="25" t="s">
        <v>870</v>
      </c>
      <c r="B438" s="12" t="s">
        <v>871</v>
      </c>
      <c r="C438" s="11"/>
      <c r="D438" s="11"/>
      <c r="E438" s="11"/>
      <c r="F438" s="11"/>
      <c r="G438" s="20">
        <f t="shared" si="45"/>
        <v>0</v>
      </c>
      <c r="H438" s="20">
        <f t="shared" si="46"/>
        <v>0</v>
      </c>
      <c r="I438" s="11"/>
      <c r="J438" s="11"/>
      <c r="K438" s="20">
        <f t="shared" si="47"/>
        <v>0</v>
      </c>
      <c r="L438" s="20">
        <f t="shared" si="48"/>
        <v>0</v>
      </c>
      <c r="M438" s="2">
        <f t="shared" si="43"/>
        <v>0</v>
      </c>
      <c r="N438" s="17">
        <f t="shared" si="43"/>
        <v>0</v>
      </c>
      <c r="O438" s="17">
        <f t="shared" si="44"/>
        <v>0</v>
      </c>
      <c r="P438" s="17">
        <f t="shared" si="44"/>
        <v>0</v>
      </c>
      <c r="Q438" s="17">
        <f t="shared" si="42"/>
        <v>0</v>
      </c>
      <c r="R438" s="17">
        <f t="shared" si="42"/>
        <v>0</v>
      </c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Y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  <c r="DY438" s="13"/>
      <c r="DZ438" s="13"/>
      <c r="EA438" s="13"/>
      <c r="EB438" s="13"/>
      <c r="EC438" s="13"/>
      <c r="ED438" s="13"/>
      <c r="EE438" s="13"/>
      <c r="EF438" s="13"/>
      <c r="EG438" s="13"/>
      <c r="EH438" s="13"/>
      <c r="EI438" s="13"/>
      <c r="EJ438" s="13"/>
      <c r="EK438" s="13"/>
      <c r="EL438" s="13"/>
      <c r="EM438" s="13"/>
      <c r="EN438" s="13"/>
      <c r="EO438" s="13"/>
      <c r="EP438" s="13"/>
      <c r="EQ438" s="13"/>
      <c r="ER438" s="13"/>
      <c r="ES438" s="13"/>
      <c r="ET438" s="13"/>
      <c r="EU438" s="13"/>
      <c r="EV438" s="13"/>
      <c r="EW438" s="13"/>
      <c r="EX438" s="13"/>
      <c r="EY438" s="13"/>
      <c r="EZ438" s="13"/>
      <c r="FA438" s="13"/>
      <c r="FB438" s="13"/>
      <c r="FC438" s="13"/>
      <c r="FD438" s="13"/>
      <c r="FE438" s="13"/>
      <c r="FF438" s="13"/>
      <c r="FG438" s="13"/>
      <c r="FH438" s="13"/>
      <c r="FI438" s="13"/>
      <c r="FJ438" s="13"/>
      <c r="FK438" s="13"/>
      <c r="FL438" s="13"/>
      <c r="FM438" s="13"/>
      <c r="FN438" s="13"/>
      <c r="FO438" s="13"/>
      <c r="FP438" s="13"/>
      <c r="FQ438" s="13"/>
      <c r="FR438" s="13"/>
      <c r="FS438" s="13"/>
      <c r="FT438" s="13"/>
      <c r="FU438" s="13"/>
      <c r="FV438" s="13"/>
      <c r="FW438" s="13"/>
      <c r="FX438" s="13"/>
      <c r="FY438" s="13"/>
      <c r="FZ438" s="13"/>
      <c r="GA438" s="13"/>
      <c r="GB438" s="13"/>
      <c r="GC438" s="13"/>
      <c r="GD438" s="13"/>
      <c r="GE438" s="13"/>
      <c r="GF438" s="13"/>
      <c r="GG438" s="13"/>
      <c r="GH438" s="13"/>
      <c r="GI438" s="13"/>
      <c r="GJ438" s="13"/>
      <c r="GK438" s="13"/>
      <c r="GL438" s="13"/>
      <c r="GM438" s="13"/>
      <c r="GN438" s="13"/>
      <c r="GO438" s="13"/>
      <c r="GP438" s="13"/>
      <c r="GQ438" s="13"/>
      <c r="GR438" s="13"/>
      <c r="GS438" s="13"/>
      <c r="GT438" s="13"/>
      <c r="GU438" s="13"/>
      <c r="GV438" s="13"/>
      <c r="GW438" s="13"/>
      <c r="GX438" s="13"/>
      <c r="GY438" s="13"/>
      <c r="GZ438" s="13"/>
      <c r="HA438" s="13"/>
      <c r="HB438" s="13"/>
      <c r="HC438" s="13"/>
      <c r="HD438" s="13"/>
      <c r="HE438" s="13"/>
      <c r="HF438" s="13"/>
      <c r="HG438" s="13"/>
      <c r="HH438" s="13"/>
      <c r="HI438" s="13"/>
      <c r="HJ438" s="13"/>
      <c r="HK438" s="13"/>
      <c r="HL438" s="13"/>
      <c r="HM438" s="13"/>
      <c r="HN438" s="13"/>
      <c r="HO438" s="13"/>
      <c r="HP438" s="13"/>
      <c r="HQ438" s="13"/>
      <c r="HR438" s="13"/>
      <c r="HS438" s="13"/>
      <c r="HT438" s="13"/>
      <c r="HU438" s="13"/>
      <c r="HV438" s="13"/>
      <c r="HW438" s="13"/>
      <c r="HX438" s="13"/>
      <c r="HY438" s="13"/>
      <c r="HZ438" s="13"/>
      <c r="IA438" s="13"/>
      <c r="IB438" s="13"/>
    </row>
    <row r="439" spans="1:236" ht="15" customHeight="1" hidden="1">
      <c r="A439" s="25" t="s">
        <v>872</v>
      </c>
      <c r="B439" s="12" t="s">
        <v>873</v>
      </c>
      <c r="C439" s="11"/>
      <c r="D439" s="11"/>
      <c r="E439" s="11"/>
      <c r="F439" s="11"/>
      <c r="G439" s="20">
        <f t="shared" si="45"/>
        <v>0</v>
      </c>
      <c r="H439" s="20">
        <f t="shared" si="46"/>
        <v>0</v>
      </c>
      <c r="I439" s="11"/>
      <c r="J439" s="11"/>
      <c r="K439" s="20">
        <f t="shared" si="47"/>
        <v>0</v>
      </c>
      <c r="L439" s="20">
        <f t="shared" si="48"/>
        <v>0</v>
      </c>
      <c r="M439" s="2">
        <f t="shared" si="43"/>
        <v>0</v>
      </c>
      <c r="N439" s="17">
        <f t="shared" si="43"/>
        <v>0</v>
      </c>
      <c r="O439" s="17">
        <f t="shared" si="44"/>
        <v>0</v>
      </c>
      <c r="P439" s="17">
        <f t="shared" si="44"/>
        <v>0</v>
      </c>
      <c r="Q439" s="17">
        <f t="shared" si="42"/>
        <v>0</v>
      </c>
      <c r="R439" s="17">
        <f t="shared" si="42"/>
        <v>0</v>
      </c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Y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  <c r="DY439" s="13"/>
      <c r="DZ439" s="13"/>
      <c r="EA439" s="13"/>
      <c r="EB439" s="13"/>
      <c r="EC439" s="13"/>
      <c r="ED439" s="13"/>
      <c r="EE439" s="13"/>
      <c r="EF439" s="13"/>
      <c r="EG439" s="13"/>
      <c r="EH439" s="13"/>
      <c r="EI439" s="13"/>
      <c r="EJ439" s="13"/>
      <c r="EK439" s="13"/>
      <c r="EL439" s="13"/>
      <c r="EM439" s="13"/>
      <c r="EN439" s="13"/>
      <c r="EO439" s="13"/>
      <c r="EP439" s="13"/>
      <c r="EQ439" s="13"/>
      <c r="ER439" s="13"/>
      <c r="ES439" s="13"/>
      <c r="ET439" s="13"/>
      <c r="EU439" s="13"/>
      <c r="EV439" s="13"/>
      <c r="EW439" s="13"/>
      <c r="EX439" s="13"/>
      <c r="EY439" s="13"/>
      <c r="EZ439" s="13"/>
      <c r="FA439" s="13"/>
      <c r="FB439" s="13"/>
      <c r="FC439" s="13"/>
      <c r="FD439" s="13"/>
      <c r="FE439" s="13"/>
      <c r="FF439" s="13"/>
      <c r="FG439" s="13"/>
      <c r="FH439" s="13"/>
      <c r="FI439" s="13"/>
      <c r="FJ439" s="13"/>
      <c r="FK439" s="13"/>
      <c r="FL439" s="13"/>
      <c r="FM439" s="13"/>
      <c r="FN439" s="13"/>
      <c r="FO439" s="13"/>
      <c r="FP439" s="13"/>
      <c r="FQ439" s="13"/>
      <c r="FR439" s="13"/>
      <c r="FS439" s="13"/>
      <c r="FT439" s="13"/>
      <c r="FU439" s="13"/>
      <c r="FV439" s="13"/>
      <c r="FW439" s="13"/>
      <c r="FX439" s="13"/>
      <c r="FY439" s="13"/>
      <c r="FZ439" s="13"/>
      <c r="GA439" s="13"/>
      <c r="GB439" s="13"/>
      <c r="GC439" s="13"/>
      <c r="GD439" s="13"/>
      <c r="GE439" s="13"/>
      <c r="GF439" s="13"/>
      <c r="GG439" s="13"/>
      <c r="GH439" s="13"/>
      <c r="GI439" s="13"/>
      <c r="GJ439" s="13"/>
      <c r="GK439" s="13"/>
      <c r="GL439" s="13"/>
      <c r="GM439" s="13"/>
      <c r="GN439" s="13"/>
      <c r="GO439" s="13"/>
      <c r="GP439" s="13"/>
      <c r="GQ439" s="13"/>
      <c r="GR439" s="13"/>
      <c r="GS439" s="13"/>
      <c r="GT439" s="13"/>
      <c r="GU439" s="13"/>
      <c r="GV439" s="13"/>
      <c r="GW439" s="13"/>
      <c r="GX439" s="13"/>
      <c r="GY439" s="13"/>
      <c r="GZ439" s="13"/>
      <c r="HA439" s="13"/>
      <c r="HB439" s="13"/>
      <c r="HC439" s="13"/>
      <c r="HD439" s="13"/>
      <c r="HE439" s="13"/>
      <c r="HF439" s="13"/>
      <c r="HG439" s="13"/>
      <c r="HH439" s="13"/>
      <c r="HI439" s="13"/>
      <c r="HJ439" s="13"/>
      <c r="HK439" s="13"/>
      <c r="HL439" s="13"/>
      <c r="HM439" s="13"/>
      <c r="HN439" s="13"/>
      <c r="HO439" s="13"/>
      <c r="HP439" s="13"/>
      <c r="HQ439" s="13"/>
      <c r="HR439" s="13"/>
      <c r="HS439" s="13"/>
      <c r="HT439" s="13"/>
      <c r="HU439" s="13"/>
      <c r="HV439" s="13"/>
      <c r="HW439" s="13"/>
      <c r="HX439" s="13"/>
      <c r="HY439" s="13"/>
      <c r="HZ439" s="13"/>
      <c r="IA439" s="13"/>
      <c r="IB439" s="13"/>
    </row>
    <row r="440" spans="1:236" ht="15" customHeight="1" hidden="1">
      <c r="A440" s="25" t="s">
        <v>874</v>
      </c>
      <c r="B440" s="12" t="s">
        <v>875</v>
      </c>
      <c r="C440" s="11"/>
      <c r="D440" s="11"/>
      <c r="E440" s="11"/>
      <c r="F440" s="11"/>
      <c r="G440" s="20">
        <f t="shared" si="45"/>
        <v>0</v>
      </c>
      <c r="H440" s="20">
        <f t="shared" si="46"/>
        <v>0</v>
      </c>
      <c r="I440" s="11"/>
      <c r="J440" s="11"/>
      <c r="K440" s="20">
        <f t="shared" si="47"/>
        <v>0</v>
      </c>
      <c r="L440" s="20">
        <f t="shared" si="48"/>
        <v>0</v>
      </c>
      <c r="M440" s="2">
        <f t="shared" si="43"/>
        <v>0</v>
      </c>
      <c r="N440" s="17">
        <f t="shared" si="43"/>
        <v>0</v>
      </c>
      <c r="O440" s="17">
        <f t="shared" si="44"/>
        <v>0</v>
      </c>
      <c r="P440" s="17">
        <f t="shared" si="44"/>
        <v>0</v>
      </c>
      <c r="Q440" s="17">
        <f t="shared" si="42"/>
        <v>0</v>
      </c>
      <c r="R440" s="17">
        <f t="shared" si="42"/>
        <v>0</v>
      </c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  <c r="HN440" s="13"/>
      <c r="HO440" s="13"/>
      <c r="HP440" s="13"/>
      <c r="HQ440" s="13"/>
      <c r="HR440" s="13"/>
      <c r="HS440" s="13"/>
      <c r="HT440" s="13"/>
      <c r="HU440" s="13"/>
      <c r="HV440" s="13"/>
      <c r="HW440" s="13"/>
      <c r="HX440" s="13"/>
      <c r="HY440" s="13"/>
      <c r="HZ440" s="13"/>
      <c r="IA440" s="13"/>
      <c r="IB440" s="13"/>
    </row>
    <row r="441" spans="1:236" ht="15" customHeight="1" hidden="1">
      <c r="A441" s="25" t="s">
        <v>876</v>
      </c>
      <c r="B441" s="12" t="s">
        <v>877</v>
      </c>
      <c r="C441" s="11"/>
      <c r="D441" s="11"/>
      <c r="E441" s="11"/>
      <c r="F441" s="11"/>
      <c r="G441" s="20">
        <f t="shared" si="45"/>
        <v>0</v>
      </c>
      <c r="H441" s="20">
        <f t="shared" si="46"/>
        <v>0</v>
      </c>
      <c r="I441" s="11"/>
      <c r="J441" s="11"/>
      <c r="K441" s="20">
        <f t="shared" si="47"/>
        <v>0</v>
      </c>
      <c r="L441" s="20">
        <f t="shared" si="48"/>
        <v>0</v>
      </c>
      <c r="M441" s="2">
        <f t="shared" si="43"/>
        <v>0</v>
      </c>
      <c r="N441" s="17">
        <f t="shared" si="43"/>
        <v>0</v>
      </c>
      <c r="O441" s="17">
        <f t="shared" si="44"/>
        <v>0</v>
      </c>
      <c r="P441" s="17">
        <f t="shared" si="44"/>
        <v>0</v>
      </c>
      <c r="Q441" s="17">
        <f t="shared" si="42"/>
        <v>0</v>
      </c>
      <c r="R441" s="17">
        <f t="shared" si="42"/>
        <v>0</v>
      </c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  <c r="HN441" s="13"/>
      <c r="HO441" s="13"/>
      <c r="HP441" s="13"/>
      <c r="HQ441" s="13"/>
      <c r="HR441" s="13"/>
      <c r="HS441" s="13"/>
      <c r="HT441" s="13"/>
      <c r="HU441" s="13"/>
      <c r="HV441" s="13"/>
      <c r="HW441" s="13"/>
      <c r="HX441" s="13"/>
      <c r="HY441" s="13"/>
      <c r="HZ441" s="13"/>
      <c r="IA441" s="13"/>
      <c r="IB441" s="13"/>
    </row>
    <row r="442" spans="1:236" ht="15" customHeight="1" hidden="1">
      <c r="A442" s="25" t="s">
        <v>878</v>
      </c>
      <c r="B442" s="12" t="s">
        <v>879</v>
      </c>
      <c r="C442" s="11"/>
      <c r="D442" s="11"/>
      <c r="E442" s="11"/>
      <c r="F442" s="11"/>
      <c r="G442" s="20">
        <f t="shared" si="45"/>
        <v>0</v>
      </c>
      <c r="H442" s="20">
        <f t="shared" si="46"/>
        <v>0</v>
      </c>
      <c r="I442" s="11"/>
      <c r="J442" s="11"/>
      <c r="K442" s="20">
        <f t="shared" si="47"/>
        <v>0</v>
      </c>
      <c r="L442" s="20">
        <f t="shared" si="48"/>
        <v>0</v>
      </c>
      <c r="M442" s="2">
        <f t="shared" si="43"/>
        <v>0</v>
      </c>
      <c r="N442" s="17">
        <f t="shared" si="43"/>
        <v>0</v>
      </c>
      <c r="O442" s="17">
        <f t="shared" si="44"/>
        <v>0</v>
      </c>
      <c r="P442" s="17">
        <f t="shared" si="44"/>
        <v>0</v>
      </c>
      <c r="Q442" s="17">
        <f t="shared" si="42"/>
        <v>0</v>
      </c>
      <c r="R442" s="17">
        <f t="shared" si="42"/>
        <v>0</v>
      </c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  <c r="HN442" s="13"/>
      <c r="HO442" s="13"/>
      <c r="HP442" s="13"/>
      <c r="HQ442" s="13"/>
      <c r="HR442" s="13"/>
      <c r="HS442" s="13"/>
      <c r="HT442" s="13"/>
      <c r="HU442" s="13"/>
      <c r="HV442" s="13"/>
      <c r="HW442" s="13"/>
      <c r="HX442" s="13"/>
      <c r="HY442" s="13"/>
      <c r="HZ442" s="13"/>
      <c r="IA442" s="13"/>
      <c r="IB442" s="13"/>
    </row>
    <row r="443" spans="1:236" ht="15" customHeight="1" hidden="1">
      <c r="A443" s="25" t="s">
        <v>880</v>
      </c>
      <c r="B443" s="12" t="s">
        <v>881</v>
      </c>
      <c r="C443" s="11"/>
      <c r="D443" s="11"/>
      <c r="E443" s="11"/>
      <c r="F443" s="11"/>
      <c r="G443" s="20">
        <f t="shared" si="45"/>
        <v>0</v>
      </c>
      <c r="H443" s="20">
        <f t="shared" si="46"/>
        <v>0</v>
      </c>
      <c r="I443" s="11"/>
      <c r="J443" s="11"/>
      <c r="K443" s="20">
        <f t="shared" si="47"/>
        <v>0</v>
      </c>
      <c r="L443" s="20">
        <f t="shared" si="48"/>
        <v>0</v>
      </c>
      <c r="M443" s="2">
        <f t="shared" si="43"/>
        <v>0</v>
      </c>
      <c r="N443" s="17">
        <f t="shared" si="43"/>
        <v>0</v>
      </c>
      <c r="O443" s="17">
        <f t="shared" si="44"/>
        <v>0</v>
      </c>
      <c r="P443" s="17">
        <f t="shared" si="44"/>
        <v>0</v>
      </c>
      <c r="Q443" s="17">
        <f t="shared" si="42"/>
        <v>0</v>
      </c>
      <c r="R443" s="17">
        <f t="shared" si="42"/>
        <v>0</v>
      </c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  <c r="HN443" s="13"/>
      <c r="HO443" s="13"/>
      <c r="HP443" s="13"/>
      <c r="HQ443" s="13"/>
      <c r="HR443" s="13"/>
      <c r="HS443" s="13"/>
      <c r="HT443" s="13"/>
      <c r="HU443" s="13"/>
      <c r="HV443" s="13"/>
      <c r="HW443" s="13"/>
      <c r="HX443" s="13"/>
      <c r="HY443" s="13"/>
      <c r="HZ443" s="13"/>
      <c r="IA443" s="13"/>
      <c r="IB443" s="13"/>
    </row>
    <row r="444" spans="1:236" ht="15" customHeight="1" hidden="1">
      <c r="A444" s="25" t="s">
        <v>882</v>
      </c>
      <c r="B444" s="12" t="s">
        <v>883</v>
      </c>
      <c r="C444" s="11"/>
      <c r="D444" s="11"/>
      <c r="E444" s="11"/>
      <c r="F444" s="11"/>
      <c r="G444" s="20">
        <f t="shared" si="45"/>
        <v>0</v>
      </c>
      <c r="H444" s="20">
        <f t="shared" si="46"/>
        <v>0</v>
      </c>
      <c r="I444" s="11"/>
      <c r="J444" s="11"/>
      <c r="K444" s="20">
        <f t="shared" si="47"/>
        <v>0</v>
      </c>
      <c r="L444" s="20">
        <f t="shared" si="48"/>
        <v>0</v>
      </c>
      <c r="M444" s="2">
        <f t="shared" si="43"/>
        <v>0</v>
      </c>
      <c r="N444" s="17">
        <f t="shared" si="43"/>
        <v>0</v>
      </c>
      <c r="O444" s="17">
        <f t="shared" si="44"/>
        <v>0</v>
      </c>
      <c r="P444" s="17">
        <f t="shared" si="44"/>
        <v>0</v>
      </c>
      <c r="Q444" s="17">
        <f t="shared" si="42"/>
        <v>0</v>
      </c>
      <c r="R444" s="17">
        <f t="shared" si="42"/>
        <v>0</v>
      </c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  <c r="HN444" s="13"/>
      <c r="HO444" s="13"/>
      <c r="HP444" s="13"/>
      <c r="HQ444" s="13"/>
      <c r="HR444" s="13"/>
      <c r="HS444" s="13"/>
      <c r="HT444" s="13"/>
      <c r="HU444" s="13"/>
      <c r="HV444" s="13"/>
      <c r="HW444" s="13"/>
      <c r="HX444" s="13"/>
      <c r="HY444" s="13"/>
      <c r="HZ444" s="13"/>
      <c r="IA444" s="13"/>
      <c r="IB444" s="13"/>
    </row>
    <row r="445" spans="1:236" ht="15" customHeight="1" hidden="1">
      <c r="A445" s="25" t="s">
        <v>884</v>
      </c>
      <c r="B445" s="12" t="s">
        <v>885</v>
      </c>
      <c r="C445" s="11"/>
      <c r="D445" s="11"/>
      <c r="E445" s="11"/>
      <c r="F445" s="11"/>
      <c r="G445" s="20">
        <f t="shared" si="45"/>
        <v>0</v>
      </c>
      <c r="H445" s="20">
        <f t="shared" si="46"/>
        <v>0</v>
      </c>
      <c r="I445" s="11"/>
      <c r="J445" s="11"/>
      <c r="K445" s="20">
        <f t="shared" si="47"/>
        <v>0</v>
      </c>
      <c r="L445" s="20">
        <f t="shared" si="48"/>
        <v>0</v>
      </c>
      <c r="M445" s="2">
        <f t="shared" si="43"/>
        <v>0</v>
      </c>
      <c r="N445" s="17">
        <f t="shared" si="43"/>
        <v>0</v>
      </c>
      <c r="O445" s="17">
        <f t="shared" si="44"/>
        <v>0</v>
      </c>
      <c r="P445" s="17">
        <f t="shared" si="44"/>
        <v>0</v>
      </c>
      <c r="Q445" s="17">
        <f t="shared" si="42"/>
        <v>0</v>
      </c>
      <c r="R445" s="17">
        <f t="shared" si="42"/>
        <v>0</v>
      </c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Y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  <c r="DY445" s="13"/>
      <c r="DZ445" s="13"/>
      <c r="EA445" s="13"/>
      <c r="EB445" s="13"/>
      <c r="EC445" s="13"/>
      <c r="ED445" s="13"/>
      <c r="EE445" s="13"/>
      <c r="EF445" s="13"/>
      <c r="EG445" s="13"/>
      <c r="EH445" s="13"/>
      <c r="EI445" s="13"/>
      <c r="EJ445" s="13"/>
      <c r="EK445" s="13"/>
      <c r="EL445" s="13"/>
      <c r="EM445" s="13"/>
      <c r="EN445" s="13"/>
      <c r="EO445" s="13"/>
      <c r="EP445" s="13"/>
      <c r="EQ445" s="13"/>
      <c r="ER445" s="13"/>
      <c r="ES445" s="13"/>
      <c r="ET445" s="13"/>
      <c r="EU445" s="13"/>
      <c r="EV445" s="13"/>
      <c r="EW445" s="13"/>
      <c r="EX445" s="13"/>
      <c r="EY445" s="13"/>
      <c r="EZ445" s="13"/>
      <c r="FA445" s="13"/>
      <c r="FB445" s="13"/>
      <c r="FC445" s="13"/>
      <c r="FD445" s="13"/>
      <c r="FE445" s="13"/>
      <c r="FF445" s="13"/>
      <c r="FG445" s="13"/>
      <c r="FH445" s="13"/>
      <c r="FI445" s="13"/>
      <c r="FJ445" s="13"/>
      <c r="FK445" s="13"/>
      <c r="FL445" s="13"/>
      <c r="FM445" s="13"/>
      <c r="FN445" s="13"/>
      <c r="FO445" s="13"/>
      <c r="FP445" s="13"/>
      <c r="FQ445" s="13"/>
      <c r="FR445" s="13"/>
      <c r="FS445" s="13"/>
      <c r="FT445" s="13"/>
      <c r="FU445" s="13"/>
      <c r="FV445" s="13"/>
      <c r="FW445" s="13"/>
      <c r="FX445" s="13"/>
      <c r="FY445" s="13"/>
      <c r="FZ445" s="13"/>
      <c r="GA445" s="13"/>
      <c r="GB445" s="13"/>
      <c r="GC445" s="13"/>
      <c r="GD445" s="13"/>
      <c r="GE445" s="13"/>
      <c r="GF445" s="13"/>
      <c r="GG445" s="13"/>
      <c r="GH445" s="13"/>
      <c r="GI445" s="13"/>
      <c r="GJ445" s="13"/>
      <c r="GK445" s="13"/>
      <c r="GL445" s="13"/>
      <c r="GM445" s="13"/>
      <c r="GN445" s="13"/>
      <c r="GO445" s="13"/>
      <c r="GP445" s="13"/>
      <c r="GQ445" s="13"/>
      <c r="GR445" s="13"/>
      <c r="GS445" s="13"/>
      <c r="GT445" s="13"/>
      <c r="GU445" s="13"/>
      <c r="GV445" s="13"/>
      <c r="GW445" s="13"/>
      <c r="GX445" s="13"/>
      <c r="GY445" s="13"/>
      <c r="GZ445" s="13"/>
      <c r="HA445" s="13"/>
      <c r="HB445" s="13"/>
      <c r="HC445" s="13"/>
      <c r="HD445" s="13"/>
      <c r="HE445" s="13"/>
      <c r="HF445" s="13"/>
      <c r="HG445" s="13"/>
      <c r="HH445" s="13"/>
      <c r="HI445" s="13"/>
      <c r="HJ445" s="13"/>
      <c r="HK445" s="13"/>
      <c r="HL445" s="13"/>
      <c r="HM445" s="13"/>
      <c r="HN445" s="13"/>
      <c r="HO445" s="13"/>
      <c r="HP445" s="13"/>
      <c r="HQ445" s="13"/>
      <c r="HR445" s="13"/>
      <c r="HS445" s="13"/>
      <c r="HT445" s="13"/>
      <c r="HU445" s="13"/>
      <c r="HV445" s="13"/>
      <c r="HW445" s="13"/>
      <c r="HX445" s="13"/>
      <c r="HY445" s="13"/>
      <c r="HZ445" s="13"/>
      <c r="IA445" s="13"/>
      <c r="IB445" s="13"/>
    </row>
    <row r="446" spans="1:236" ht="15" customHeight="1" hidden="1">
      <c r="A446" s="25" t="s">
        <v>886</v>
      </c>
      <c r="B446" s="12" t="s">
        <v>887</v>
      </c>
      <c r="C446" s="11"/>
      <c r="D446" s="11"/>
      <c r="E446" s="11"/>
      <c r="F446" s="11"/>
      <c r="G446" s="20">
        <f t="shared" si="45"/>
        <v>0</v>
      </c>
      <c r="H446" s="20">
        <f t="shared" si="46"/>
        <v>0</v>
      </c>
      <c r="I446" s="11"/>
      <c r="J446" s="11"/>
      <c r="K446" s="20">
        <f t="shared" si="47"/>
        <v>0</v>
      </c>
      <c r="L446" s="20">
        <f t="shared" si="48"/>
        <v>0</v>
      </c>
      <c r="M446" s="2">
        <f t="shared" si="43"/>
        <v>0</v>
      </c>
      <c r="N446" s="17">
        <f t="shared" si="43"/>
        <v>0</v>
      </c>
      <c r="O446" s="17">
        <f t="shared" si="44"/>
        <v>0</v>
      </c>
      <c r="P446" s="17">
        <f t="shared" si="44"/>
        <v>0</v>
      </c>
      <c r="Q446" s="17">
        <f t="shared" si="42"/>
        <v>0</v>
      </c>
      <c r="R446" s="17">
        <f t="shared" si="42"/>
        <v>0</v>
      </c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Y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  <c r="DY446" s="13"/>
      <c r="DZ446" s="13"/>
      <c r="EA446" s="13"/>
      <c r="EB446" s="13"/>
      <c r="EC446" s="13"/>
      <c r="ED446" s="13"/>
      <c r="EE446" s="13"/>
      <c r="EF446" s="13"/>
      <c r="EG446" s="13"/>
      <c r="EH446" s="13"/>
      <c r="EI446" s="13"/>
      <c r="EJ446" s="13"/>
      <c r="EK446" s="13"/>
      <c r="EL446" s="13"/>
      <c r="EM446" s="13"/>
      <c r="EN446" s="13"/>
      <c r="EO446" s="13"/>
      <c r="EP446" s="13"/>
      <c r="EQ446" s="13"/>
      <c r="ER446" s="13"/>
      <c r="ES446" s="13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  <c r="FH446" s="13"/>
      <c r="FI446" s="13"/>
      <c r="FJ446" s="13"/>
      <c r="FK446" s="13"/>
      <c r="FL446" s="13"/>
      <c r="FM446" s="13"/>
      <c r="FN446" s="13"/>
      <c r="FO446" s="13"/>
      <c r="FP446" s="13"/>
      <c r="FQ446" s="13"/>
      <c r="FR446" s="13"/>
      <c r="FS446" s="13"/>
      <c r="FT446" s="13"/>
      <c r="FU446" s="13"/>
      <c r="FV446" s="13"/>
      <c r="FW446" s="13"/>
      <c r="FX446" s="13"/>
      <c r="FY446" s="13"/>
      <c r="FZ446" s="13"/>
      <c r="GA446" s="13"/>
      <c r="GB446" s="13"/>
      <c r="GC446" s="13"/>
      <c r="GD446" s="13"/>
      <c r="GE446" s="13"/>
      <c r="GF446" s="13"/>
      <c r="GG446" s="13"/>
      <c r="GH446" s="13"/>
      <c r="GI446" s="13"/>
      <c r="GJ446" s="13"/>
      <c r="GK446" s="13"/>
      <c r="GL446" s="13"/>
      <c r="GM446" s="13"/>
      <c r="GN446" s="13"/>
      <c r="GO446" s="13"/>
      <c r="GP446" s="13"/>
      <c r="GQ446" s="13"/>
      <c r="GR446" s="13"/>
      <c r="GS446" s="13"/>
      <c r="GT446" s="13"/>
      <c r="GU446" s="13"/>
      <c r="GV446" s="13"/>
      <c r="GW446" s="13"/>
      <c r="GX446" s="13"/>
      <c r="GY446" s="13"/>
      <c r="GZ446" s="13"/>
      <c r="HA446" s="13"/>
      <c r="HB446" s="13"/>
      <c r="HC446" s="13"/>
      <c r="HD446" s="13"/>
      <c r="HE446" s="13"/>
      <c r="HF446" s="13"/>
      <c r="HG446" s="13"/>
      <c r="HH446" s="13"/>
      <c r="HI446" s="13"/>
      <c r="HJ446" s="13"/>
      <c r="HK446" s="13"/>
      <c r="HL446" s="13"/>
      <c r="HM446" s="13"/>
      <c r="HN446" s="13"/>
      <c r="HO446" s="13"/>
      <c r="HP446" s="13"/>
      <c r="HQ446" s="13"/>
      <c r="HR446" s="13"/>
      <c r="HS446" s="13"/>
      <c r="HT446" s="13"/>
      <c r="HU446" s="13"/>
      <c r="HV446" s="13"/>
      <c r="HW446" s="13"/>
      <c r="HX446" s="13"/>
      <c r="HY446" s="13"/>
      <c r="HZ446" s="13"/>
      <c r="IA446" s="13"/>
      <c r="IB446" s="13"/>
    </row>
    <row r="447" spans="1:236" ht="15" customHeight="1" hidden="1">
      <c r="A447" s="25" t="s">
        <v>888</v>
      </c>
      <c r="B447" s="12" t="s">
        <v>889</v>
      </c>
      <c r="C447" s="11"/>
      <c r="D447" s="11"/>
      <c r="E447" s="11"/>
      <c r="F447" s="11"/>
      <c r="G447" s="20">
        <f t="shared" si="45"/>
        <v>0</v>
      </c>
      <c r="H447" s="20">
        <f t="shared" si="46"/>
        <v>0</v>
      </c>
      <c r="I447" s="11"/>
      <c r="J447" s="11"/>
      <c r="K447" s="20">
        <f t="shared" si="47"/>
        <v>0</v>
      </c>
      <c r="L447" s="20">
        <f t="shared" si="48"/>
        <v>0</v>
      </c>
      <c r="M447" s="2">
        <f t="shared" si="43"/>
        <v>0</v>
      </c>
      <c r="N447" s="17">
        <f t="shared" si="43"/>
        <v>0</v>
      </c>
      <c r="O447" s="17">
        <f t="shared" si="44"/>
        <v>0</v>
      </c>
      <c r="P447" s="17">
        <f t="shared" si="44"/>
        <v>0</v>
      </c>
      <c r="Q447" s="17">
        <f t="shared" si="42"/>
        <v>0</v>
      </c>
      <c r="R447" s="17">
        <f t="shared" si="42"/>
        <v>0</v>
      </c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Y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  <c r="DY447" s="13"/>
      <c r="DZ447" s="13"/>
      <c r="EA447" s="13"/>
      <c r="EB447" s="13"/>
      <c r="EC447" s="13"/>
      <c r="ED447" s="13"/>
      <c r="EE447" s="13"/>
      <c r="EF447" s="13"/>
      <c r="EG447" s="13"/>
      <c r="EH447" s="13"/>
      <c r="EI447" s="13"/>
      <c r="EJ447" s="13"/>
      <c r="EK447" s="13"/>
      <c r="EL447" s="13"/>
      <c r="EM447" s="13"/>
      <c r="EN447" s="13"/>
      <c r="EO447" s="13"/>
      <c r="EP447" s="13"/>
      <c r="EQ447" s="13"/>
      <c r="ER447" s="13"/>
      <c r="ES447" s="13"/>
      <c r="ET447" s="13"/>
      <c r="EU447" s="13"/>
      <c r="EV447" s="13"/>
      <c r="EW447" s="13"/>
      <c r="EX447" s="13"/>
      <c r="EY447" s="13"/>
      <c r="EZ447" s="13"/>
      <c r="FA447" s="13"/>
      <c r="FB447" s="13"/>
      <c r="FC447" s="13"/>
      <c r="FD447" s="13"/>
      <c r="FE447" s="13"/>
      <c r="FF447" s="13"/>
      <c r="FG447" s="13"/>
      <c r="FH447" s="13"/>
      <c r="FI447" s="13"/>
      <c r="FJ447" s="13"/>
      <c r="FK447" s="13"/>
      <c r="FL447" s="13"/>
      <c r="FM447" s="13"/>
      <c r="FN447" s="13"/>
      <c r="FO447" s="13"/>
      <c r="FP447" s="13"/>
      <c r="FQ447" s="13"/>
      <c r="FR447" s="13"/>
      <c r="FS447" s="13"/>
      <c r="FT447" s="13"/>
      <c r="FU447" s="13"/>
      <c r="FV447" s="13"/>
      <c r="FW447" s="13"/>
      <c r="FX447" s="13"/>
      <c r="FY447" s="13"/>
      <c r="FZ447" s="13"/>
      <c r="GA447" s="13"/>
      <c r="GB447" s="13"/>
      <c r="GC447" s="13"/>
      <c r="GD447" s="13"/>
      <c r="GE447" s="13"/>
      <c r="GF447" s="13"/>
      <c r="GG447" s="13"/>
      <c r="GH447" s="13"/>
      <c r="GI447" s="13"/>
      <c r="GJ447" s="13"/>
      <c r="GK447" s="13"/>
      <c r="GL447" s="13"/>
      <c r="GM447" s="13"/>
      <c r="GN447" s="13"/>
      <c r="GO447" s="13"/>
      <c r="GP447" s="13"/>
      <c r="GQ447" s="13"/>
      <c r="GR447" s="13"/>
      <c r="GS447" s="13"/>
      <c r="GT447" s="13"/>
      <c r="GU447" s="13"/>
      <c r="GV447" s="13"/>
      <c r="GW447" s="13"/>
      <c r="GX447" s="13"/>
      <c r="GY447" s="13"/>
      <c r="GZ447" s="13"/>
      <c r="HA447" s="13"/>
      <c r="HB447" s="13"/>
      <c r="HC447" s="13"/>
      <c r="HD447" s="13"/>
      <c r="HE447" s="13"/>
      <c r="HF447" s="13"/>
      <c r="HG447" s="13"/>
      <c r="HH447" s="13"/>
      <c r="HI447" s="13"/>
      <c r="HJ447" s="13"/>
      <c r="HK447" s="13"/>
      <c r="HL447" s="13"/>
      <c r="HM447" s="13"/>
      <c r="HN447" s="13"/>
      <c r="HO447" s="13"/>
      <c r="HP447" s="13"/>
      <c r="HQ447" s="13"/>
      <c r="HR447" s="13"/>
      <c r="HS447" s="13"/>
      <c r="HT447" s="13"/>
      <c r="HU447" s="13"/>
      <c r="HV447" s="13"/>
      <c r="HW447" s="13"/>
      <c r="HX447" s="13"/>
      <c r="HY447" s="13"/>
      <c r="HZ447" s="13"/>
      <c r="IA447" s="13"/>
      <c r="IB447" s="13"/>
    </row>
    <row r="448" spans="1:236" ht="15" customHeight="1" hidden="1">
      <c r="A448" s="25" t="s">
        <v>890</v>
      </c>
      <c r="B448" s="12" t="s">
        <v>891</v>
      </c>
      <c r="C448" s="11"/>
      <c r="D448" s="11"/>
      <c r="E448" s="11"/>
      <c r="F448" s="11"/>
      <c r="G448" s="20">
        <f t="shared" si="45"/>
        <v>0</v>
      </c>
      <c r="H448" s="20">
        <f t="shared" si="46"/>
        <v>0</v>
      </c>
      <c r="I448" s="11"/>
      <c r="J448" s="11"/>
      <c r="K448" s="20">
        <f t="shared" si="47"/>
        <v>0</v>
      </c>
      <c r="L448" s="20">
        <f t="shared" si="48"/>
        <v>0</v>
      </c>
      <c r="M448" s="2">
        <f t="shared" si="43"/>
        <v>0</v>
      </c>
      <c r="N448" s="17">
        <f t="shared" si="43"/>
        <v>0</v>
      </c>
      <c r="O448" s="17">
        <f t="shared" si="44"/>
        <v>0</v>
      </c>
      <c r="P448" s="17">
        <f t="shared" si="44"/>
        <v>0</v>
      </c>
      <c r="Q448" s="17">
        <f t="shared" si="42"/>
        <v>0</v>
      </c>
      <c r="R448" s="17">
        <f t="shared" si="42"/>
        <v>0</v>
      </c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Y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  <c r="DY448" s="13"/>
      <c r="DZ448" s="13"/>
      <c r="EA448" s="13"/>
      <c r="EB448" s="13"/>
      <c r="EC448" s="13"/>
      <c r="ED448" s="13"/>
      <c r="EE448" s="13"/>
      <c r="EF448" s="13"/>
      <c r="EG448" s="13"/>
      <c r="EH448" s="13"/>
      <c r="EI448" s="13"/>
      <c r="EJ448" s="13"/>
      <c r="EK448" s="13"/>
      <c r="EL448" s="13"/>
      <c r="EM448" s="13"/>
      <c r="EN448" s="13"/>
      <c r="EO448" s="13"/>
      <c r="EP448" s="13"/>
      <c r="EQ448" s="13"/>
      <c r="ER448" s="13"/>
      <c r="ES448" s="13"/>
      <c r="ET448" s="13"/>
      <c r="EU448" s="13"/>
      <c r="EV448" s="13"/>
      <c r="EW448" s="13"/>
      <c r="EX448" s="13"/>
      <c r="EY448" s="13"/>
      <c r="EZ448" s="13"/>
      <c r="FA448" s="13"/>
      <c r="FB448" s="13"/>
      <c r="FC448" s="13"/>
      <c r="FD448" s="13"/>
      <c r="FE448" s="13"/>
      <c r="FF448" s="13"/>
      <c r="FG448" s="13"/>
      <c r="FH448" s="13"/>
      <c r="FI448" s="13"/>
      <c r="FJ448" s="13"/>
      <c r="FK448" s="13"/>
      <c r="FL448" s="13"/>
      <c r="FM448" s="13"/>
      <c r="FN448" s="13"/>
      <c r="FO448" s="13"/>
      <c r="FP448" s="13"/>
      <c r="FQ448" s="13"/>
      <c r="FR448" s="13"/>
      <c r="FS448" s="13"/>
      <c r="FT448" s="13"/>
      <c r="FU448" s="13"/>
      <c r="FV448" s="13"/>
      <c r="FW448" s="13"/>
      <c r="FX448" s="13"/>
      <c r="FY448" s="13"/>
      <c r="FZ448" s="13"/>
      <c r="GA448" s="13"/>
      <c r="GB448" s="13"/>
      <c r="GC448" s="13"/>
      <c r="GD448" s="13"/>
      <c r="GE448" s="13"/>
      <c r="GF448" s="13"/>
      <c r="GG448" s="13"/>
      <c r="GH448" s="13"/>
      <c r="GI448" s="13"/>
      <c r="GJ448" s="13"/>
      <c r="GK448" s="13"/>
      <c r="GL448" s="13"/>
      <c r="GM448" s="13"/>
      <c r="GN448" s="13"/>
      <c r="GO448" s="13"/>
      <c r="GP448" s="13"/>
      <c r="GQ448" s="13"/>
      <c r="GR448" s="13"/>
      <c r="GS448" s="13"/>
      <c r="GT448" s="13"/>
      <c r="GU448" s="13"/>
      <c r="GV448" s="13"/>
      <c r="GW448" s="13"/>
      <c r="GX448" s="13"/>
      <c r="GY448" s="13"/>
      <c r="GZ448" s="13"/>
      <c r="HA448" s="13"/>
      <c r="HB448" s="13"/>
      <c r="HC448" s="13"/>
      <c r="HD448" s="13"/>
      <c r="HE448" s="13"/>
      <c r="HF448" s="13"/>
      <c r="HG448" s="13"/>
      <c r="HH448" s="13"/>
      <c r="HI448" s="13"/>
      <c r="HJ448" s="13"/>
      <c r="HK448" s="13"/>
      <c r="HL448" s="13"/>
      <c r="HM448" s="13"/>
      <c r="HN448" s="13"/>
      <c r="HO448" s="13"/>
      <c r="HP448" s="13"/>
      <c r="HQ448" s="13"/>
      <c r="HR448" s="13"/>
      <c r="HS448" s="13"/>
      <c r="HT448" s="13"/>
      <c r="HU448" s="13"/>
      <c r="HV448" s="13"/>
      <c r="HW448" s="13"/>
      <c r="HX448" s="13"/>
      <c r="HY448" s="13"/>
      <c r="HZ448" s="13"/>
      <c r="IA448" s="13"/>
      <c r="IB448" s="13"/>
    </row>
    <row r="449" spans="1:236" ht="15" customHeight="1">
      <c r="A449" s="25" t="s">
        <v>892</v>
      </c>
      <c r="B449" s="12" t="s">
        <v>893</v>
      </c>
      <c r="C449" s="11">
        <v>33253</v>
      </c>
      <c r="D449" s="11">
        <v>32539</v>
      </c>
      <c r="E449" s="11">
        <v>4246</v>
      </c>
      <c r="F449" s="11">
        <v>5839</v>
      </c>
      <c r="G449" s="20">
        <f t="shared" si="45"/>
        <v>12.768772742308965</v>
      </c>
      <c r="H449" s="20">
        <f t="shared" si="46"/>
        <v>17.944620301791698</v>
      </c>
      <c r="I449" s="11">
        <v>453</v>
      </c>
      <c r="J449" s="11">
        <v>458</v>
      </c>
      <c r="K449" s="20">
        <f t="shared" si="47"/>
        <v>10.668864813942534</v>
      </c>
      <c r="L449" s="20">
        <f t="shared" si="48"/>
        <v>7.843808871382086</v>
      </c>
      <c r="M449" s="2">
        <f t="shared" si="43"/>
        <v>12.768772742308965</v>
      </c>
      <c r="N449" s="17">
        <f t="shared" si="43"/>
        <v>17.944620301791698</v>
      </c>
      <c r="O449" s="17">
        <f t="shared" si="44"/>
        <v>10.668864813942534</v>
      </c>
      <c r="P449" s="17">
        <f t="shared" si="44"/>
        <v>7.843808871382086</v>
      </c>
      <c r="Q449" s="17">
        <f t="shared" si="42"/>
        <v>3793</v>
      </c>
      <c r="R449" s="17">
        <f t="shared" si="42"/>
        <v>5381</v>
      </c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Y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  <c r="DY449" s="13"/>
      <c r="DZ449" s="13"/>
      <c r="EA449" s="13"/>
      <c r="EB449" s="13"/>
      <c r="EC449" s="13"/>
      <c r="ED449" s="13"/>
      <c r="EE449" s="13"/>
      <c r="EF449" s="13"/>
      <c r="EG449" s="13"/>
      <c r="EH449" s="13"/>
      <c r="EI449" s="13"/>
      <c r="EJ449" s="13"/>
      <c r="EK449" s="13"/>
      <c r="EL449" s="13"/>
      <c r="EM449" s="13"/>
      <c r="EN449" s="13"/>
      <c r="EO449" s="13"/>
      <c r="EP449" s="13"/>
      <c r="EQ449" s="13"/>
      <c r="ER449" s="13"/>
      <c r="ES449" s="13"/>
      <c r="ET449" s="13"/>
      <c r="EU449" s="13"/>
      <c r="EV449" s="13"/>
      <c r="EW449" s="13"/>
      <c r="EX449" s="13"/>
      <c r="EY449" s="13"/>
      <c r="EZ449" s="13"/>
      <c r="FA449" s="13"/>
      <c r="FB449" s="13"/>
      <c r="FC449" s="13"/>
      <c r="FD449" s="13"/>
      <c r="FE449" s="13"/>
      <c r="FF449" s="13"/>
      <c r="FG449" s="13"/>
      <c r="FH449" s="13"/>
      <c r="FI449" s="13"/>
      <c r="FJ449" s="13"/>
      <c r="FK449" s="13"/>
      <c r="FL449" s="13"/>
      <c r="FM449" s="13"/>
      <c r="FN449" s="13"/>
      <c r="FO449" s="13"/>
      <c r="FP449" s="13"/>
      <c r="FQ449" s="13"/>
      <c r="FR449" s="13"/>
      <c r="FS449" s="13"/>
      <c r="FT449" s="13"/>
      <c r="FU449" s="13"/>
      <c r="FV449" s="13"/>
      <c r="FW449" s="13"/>
      <c r="FX449" s="13"/>
      <c r="FY449" s="13"/>
      <c r="FZ449" s="13"/>
      <c r="GA449" s="13"/>
      <c r="GB449" s="13"/>
      <c r="GC449" s="13"/>
      <c r="GD449" s="13"/>
      <c r="GE449" s="13"/>
      <c r="GF449" s="13"/>
      <c r="GG449" s="13"/>
      <c r="GH449" s="13"/>
      <c r="GI449" s="13"/>
      <c r="GJ449" s="13"/>
      <c r="GK449" s="13"/>
      <c r="GL449" s="13"/>
      <c r="GM449" s="13"/>
      <c r="GN449" s="13"/>
      <c r="GO449" s="13"/>
      <c r="GP449" s="13"/>
      <c r="GQ449" s="13"/>
      <c r="GR449" s="13"/>
      <c r="GS449" s="13"/>
      <c r="GT449" s="13"/>
      <c r="GU449" s="13"/>
      <c r="GV449" s="13"/>
      <c r="GW449" s="13"/>
      <c r="GX449" s="13"/>
      <c r="GY449" s="13"/>
      <c r="GZ449" s="13"/>
      <c r="HA449" s="13"/>
      <c r="HB449" s="13"/>
      <c r="HC449" s="13"/>
      <c r="HD449" s="13"/>
      <c r="HE449" s="13"/>
      <c r="HF449" s="13"/>
      <c r="HG449" s="13"/>
      <c r="HH449" s="13"/>
      <c r="HI449" s="13"/>
      <c r="HJ449" s="13"/>
      <c r="HK449" s="13"/>
      <c r="HL449" s="13"/>
      <c r="HM449" s="13"/>
      <c r="HN449" s="13"/>
      <c r="HO449" s="13"/>
      <c r="HP449" s="13"/>
      <c r="HQ449" s="13"/>
      <c r="HR449" s="13"/>
      <c r="HS449" s="13"/>
      <c r="HT449" s="13"/>
      <c r="HU449" s="13"/>
      <c r="HV449" s="13"/>
      <c r="HW449" s="13"/>
      <c r="HX449" s="13"/>
      <c r="HY449" s="13"/>
      <c r="HZ449" s="13"/>
      <c r="IA449" s="13"/>
      <c r="IB449" s="13"/>
    </row>
    <row r="450" spans="1:236" ht="15" customHeight="1" hidden="1">
      <c r="A450" s="25" t="s">
        <v>894</v>
      </c>
      <c r="B450" s="12" t="s">
        <v>895</v>
      </c>
      <c r="C450" s="11"/>
      <c r="D450" s="11"/>
      <c r="E450" s="11"/>
      <c r="F450" s="11"/>
      <c r="G450" s="20">
        <f t="shared" si="45"/>
        <v>0</v>
      </c>
      <c r="H450" s="20">
        <f t="shared" si="46"/>
        <v>0</v>
      </c>
      <c r="I450" s="11"/>
      <c r="J450" s="11"/>
      <c r="K450" s="20">
        <f t="shared" si="47"/>
        <v>0</v>
      </c>
      <c r="L450" s="20">
        <f t="shared" si="48"/>
        <v>0</v>
      </c>
      <c r="M450" s="2">
        <f t="shared" si="43"/>
        <v>0</v>
      </c>
      <c r="N450" s="17">
        <f t="shared" si="43"/>
        <v>0</v>
      </c>
      <c r="O450" s="17">
        <f t="shared" si="44"/>
        <v>0</v>
      </c>
      <c r="P450" s="17">
        <f t="shared" si="44"/>
        <v>0</v>
      </c>
      <c r="Q450" s="17">
        <f t="shared" si="42"/>
        <v>0</v>
      </c>
      <c r="R450" s="17">
        <f t="shared" si="42"/>
        <v>0</v>
      </c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Y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  <c r="DY450" s="13"/>
      <c r="DZ450" s="13"/>
      <c r="EA450" s="13"/>
      <c r="EB450" s="13"/>
      <c r="EC450" s="13"/>
      <c r="ED450" s="13"/>
      <c r="EE450" s="13"/>
      <c r="EF450" s="13"/>
      <c r="EG450" s="13"/>
      <c r="EH450" s="13"/>
      <c r="EI450" s="13"/>
      <c r="EJ450" s="13"/>
      <c r="EK450" s="13"/>
      <c r="EL450" s="13"/>
      <c r="EM450" s="13"/>
      <c r="EN450" s="13"/>
      <c r="EO450" s="13"/>
      <c r="EP450" s="13"/>
      <c r="EQ450" s="13"/>
      <c r="ER450" s="13"/>
      <c r="ES450" s="13"/>
      <c r="ET450" s="13"/>
      <c r="EU450" s="13"/>
      <c r="EV450" s="13"/>
      <c r="EW450" s="13"/>
      <c r="EX450" s="13"/>
      <c r="EY450" s="13"/>
      <c r="EZ450" s="13"/>
      <c r="FA450" s="13"/>
      <c r="FB450" s="13"/>
      <c r="FC450" s="13"/>
      <c r="FD450" s="13"/>
      <c r="FE450" s="13"/>
      <c r="FF450" s="13"/>
      <c r="FG450" s="13"/>
      <c r="FH450" s="13"/>
      <c r="FI450" s="13"/>
      <c r="FJ450" s="13"/>
      <c r="FK450" s="13"/>
      <c r="FL450" s="13"/>
      <c r="FM450" s="13"/>
      <c r="FN450" s="13"/>
      <c r="FO450" s="13"/>
      <c r="FP450" s="13"/>
      <c r="FQ450" s="13"/>
      <c r="FR450" s="13"/>
      <c r="FS450" s="13"/>
      <c r="FT450" s="13"/>
      <c r="FU450" s="13"/>
      <c r="FV450" s="13"/>
      <c r="FW450" s="13"/>
      <c r="FX450" s="13"/>
      <c r="FY450" s="13"/>
      <c r="FZ450" s="13"/>
      <c r="GA450" s="13"/>
      <c r="GB450" s="13"/>
      <c r="GC450" s="13"/>
      <c r="GD450" s="13"/>
      <c r="GE450" s="13"/>
      <c r="GF450" s="13"/>
      <c r="GG450" s="13"/>
      <c r="GH450" s="13"/>
      <c r="GI450" s="13"/>
      <c r="GJ450" s="13"/>
      <c r="GK450" s="13"/>
      <c r="GL450" s="13"/>
      <c r="GM450" s="13"/>
      <c r="GN450" s="13"/>
      <c r="GO450" s="13"/>
      <c r="GP450" s="13"/>
      <c r="GQ450" s="13"/>
      <c r="GR450" s="13"/>
      <c r="GS450" s="13"/>
      <c r="GT450" s="13"/>
      <c r="GU450" s="13"/>
      <c r="GV450" s="13"/>
      <c r="GW450" s="13"/>
      <c r="GX450" s="13"/>
      <c r="GY450" s="13"/>
      <c r="GZ450" s="13"/>
      <c r="HA450" s="13"/>
      <c r="HB450" s="13"/>
      <c r="HC450" s="13"/>
      <c r="HD450" s="13"/>
      <c r="HE450" s="13"/>
      <c r="HF450" s="13"/>
      <c r="HG450" s="13"/>
      <c r="HH450" s="13"/>
      <c r="HI450" s="13"/>
      <c r="HJ450" s="13"/>
      <c r="HK450" s="13"/>
      <c r="HL450" s="13"/>
      <c r="HM450" s="13"/>
      <c r="HN450" s="13"/>
      <c r="HO450" s="13"/>
      <c r="HP450" s="13"/>
      <c r="HQ450" s="13"/>
      <c r="HR450" s="13"/>
      <c r="HS450" s="13"/>
      <c r="HT450" s="13"/>
      <c r="HU450" s="13"/>
      <c r="HV450" s="13"/>
      <c r="HW450" s="13"/>
      <c r="HX450" s="13"/>
      <c r="HY450" s="13"/>
      <c r="HZ450" s="13"/>
      <c r="IA450" s="13"/>
      <c r="IB450" s="13"/>
    </row>
    <row r="451" spans="1:236" ht="15" customHeight="1" hidden="1">
      <c r="A451" s="25" t="s">
        <v>896</v>
      </c>
      <c r="B451" s="12" t="s">
        <v>897</v>
      </c>
      <c r="C451" s="11"/>
      <c r="D451" s="11"/>
      <c r="E451" s="11"/>
      <c r="F451" s="11"/>
      <c r="G451" s="20">
        <f t="shared" si="45"/>
        <v>0</v>
      </c>
      <c r="H451" s="20">
        <f t="shared" si="46"/>
        <v>0</v>
      </c>
      <c r="I451" s="11"/>
      <c r="J451" s="11"/>
      <c r="K451" s="20">
        <f t="shared" si="47"/>
        <v>0</v>
      </c>
      <c r="L451" s="20">
        <f t="shared" si="48"/>
        <v>0</v>
      </c>
      <c r="M451" s="2">
        <f t="shared" si="43"/>
        <v>0</v>
      </c>
      <c r="N451" s="17">
        <f t="shared" si="43"/>
        <v>0</v>
      </c>
      <c r="O451" s="17">
        <f t="shared" si="44"/>
        <v>0</v>
      </c>
      <c r="P451" s="17">
        <f t="shared" si="44"/>
        <v>0</v>
      </c>
      <c r="Q451" s="17">
        <f t="shared" si="42"/>
        <v>0</v>
      </c>
      <c r="R451" s="17">
        <f t="shared" si="42"/>
        <v>0</v>
      </c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Y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  <c r="HA451" s="13"/>
      <c r="HB451" s="13"/>
      <c r="HC451" s="13"/>
      <c r="HD451" s="13"/>
      <c r="HE451" s="13"/>
      <c r="HF451" s="13"/>
      <c r="HG451" s="13"/>
      <c r="HH451" s="13"/>
      <c r="HI451" s="13"/>
      <c r="HJ451" s="13"/>
      <c r="HK451" s="13"/>
      <c r="HL451" s="13"/>
      <c r="HM451" s="13"/>
      <c r="HN451" s="13"/>
      <c r="HO451" s="13"/>
      <c r="HP451" s="13"/>
      <c r="HQ451" s="13"/>
      <c r="HR451" s="13"/>
      <c r="HS451" s="13"/>
      <c r="HT451" s="13"/>
      <c r="HU451" s="13"/>
      <c r="HV451" s="13"/>
      <c r="HW451" s="13"/>
      <c r="HX451" s="13"/>
      <c r="HY451" s="13"/>
      <c r="HZ451" s="13"/>
      <c r="IA451" s="13"/>
      <c r="IB451" s="13"/>
    </row>
    <row r="452" spans="1:236" ht="15" customHeight="1" hidden="1">
      <c r="A452" s="25" t="s">
        <v>898</v>
      </c>
      <c r="B452" s="12" t="s">
        <v>899</v>
      </c>
      <c r="C452" s="11"/>
      <c r="D452" s="11"/>
      <c r="E452" s="11"/>
      <c r="F452" s="11"/>
      <c r="G452" s="20">
        <f t="shared" si="45"/>
        <v>0</v>
      </c>
      <c r="H452" s="20">
        <f t="shared" si="46"/>
        <v>0</v>
      </c>
      <c r="I452" s="11"/>
      <c r="J452" s="11"/>
      <c r="K452" s="20">
        <f t="shared" si="47"/>
        <v>0</v>
      </c>
      <c r="L452" s="20">
        <f t="shared" si="48"/>
        <v>0</v>
      </c>
      <c r="M452" s="2">
        <f t="shared" si="43"/>
        <v>0</v>
      </c>
      <c r="N452" s="17">
        <f t="shared" si="43"/>
        <v>0</v>
      </c>
      <c r="O452" s="17">
        <f t="shared" si="44"/>
        <v>0</v>
      </c>
      <c r="P452" s="17">
        <f t="shared" si="44"/>
        <v>0</v>
      </c>
      <c r="Q452" s="17">
        <f t="shared" si="42"/>
        <v>0</v>
      </c>
      <c r="R452" s="17">
        <f t="shared" si="42"/>
        <v>0</v>
      </c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Y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  <c r="HA452" s="13"/>
      <c r="HB452" s="13"/>
      <c r="HC452" s="13"/>
      <c r="HD452" s="13"/>
      <c r="HE452" s="13"/>
      <c r="HF452" s="13"/>
      <c r="HG452" s="13"/>
      <c r="HH452" s="13"/>
      <c r="HI452" s="13"/>
      <c r="HJ452" s="13"/>
      <c r="HK452" s="13"/>
      <c r="HL452" s="13"/>
      <c r="HM452" s="13"/>
      <c r="HN452" s="13"/>
      <c r="HO452" s="13"/>
      <c r="HP452" s="13"/>
      <c r="HQ452" s="13"/>
      <c r="HR452" s="13"/>
      <c r="HS452" s="13"/>
      <c r="HT452" s="13"/>
      <c r="HU452" s="13"/>
      <c r="HV452" s="13"/>
      <c r="HW452" s="13"/>
      <c r="HX452" s="13"/>
      <c r="HY452" s="13"/>
      <c r="HZ452" s="13"/>
      <c r="IA452" s="13"/>
      <c r="IB452" s="13"/>
    </row>
    <row r="453" spans="1:236" ht="15" customHeight="1" hidden="1">
      <c r="A453" s="25" t="s">
        <v>900</v>
      </c>
      <c r="B453" s="12" t="s">
        <v>901</v>
      </c>
      <c r="C453" s="11"/>
      <c r="D453" s="11"/>
      <c r="E453" s="11"/>
      <c r="F453" s="11"/>
      <c r="G453" s="20">
        <f t="shared" si="45"/>
        <v>0</v>
      </c>
      <c r="H453" s="20">
        <f t="shared" si="46"/>
        <v>0</v>
      </c>
      <c r="I453" s="11"/>
      <c r="J453" s="11"/>
      <c r="K453" s="20">
        <f t="shared" si="47"/>
        <v>0</v>
      </c>
      <c r="L453" s="20">
        <f t="shared" si="48"/>
        <v>0</v>
      </c>
      <c r="M453" s="2">
        <f t="shared" si="43"/>
        <v>0</v>
      </c>
      <c r="N453" s="17">
        <f t="shared" si="43"/>
        <v>0</v>
      </c>
      <c r="O453" s="17">
        <f t="shared" si="44"/>
        <v>0</v>
      </c>
      <c r="P453" s="17">
        <f t="shared" si="44"/>
        <v>0</v>
      </c>
      <c r="Q453" s="17">
        <f t="shared" si="42"/>
        <v>0</v>
      </c>
      <c r="R453" s="17">
        <f t="shared" si="42"/>
        <v>0</v>
      </c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Y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  <c r="DY453" s="13"/>
      <c r="DZ453" s="13"/>
      <c r="EA453" s="13"/>
      <c r="EB453" s="13"/>
      <c r="EC453" s="13"/>
      <c r="ED453" s="13"/>
      <c r="EE453" s="13"/>
      <c r="EF453" s="13"/>
      <c r="EG453" s="13"/>
      <c r="EH453" s="13"/>
      <c r="EI453" s="13"/>
      <c r="EJ453" s="13"/>
      <c r="EK453" s="13"/>
      <c r="EL453" s="13"/>
      <c r="EM453" s="13"/>
      <c r="EN453" s="13"/>
      <c r="EO453" s="13"/>
      <c r="EP453" s="13"/>
      <c r="EQ453" s="13"/>
      <c r="ER453" s="13"/>
      <c r="ES453" s="13"/>
      <c r="ET453" s="13"/>
      <c r="EU453" s="13"/>
      <c r="EV453" s="13"/>
      <c r="EW453" s="13"/>
      <c r="EX453" s="13"/>
      <c r="EY453" s="13"/>
      <c r="EZ453" s="13"/>
      <c r="FA453" s="13"/>
      <c r="FB453" s="13"/>
      <c r="FC453" s="13"/>
      <c r="FD453" s="13"/>
      <c r="FE453" s="13"/>
      <c r="FF453" s="13"/>
      <c r="FG453" s="13"/>
      <c r="FH453" s="13"/>
      <c r="FI453" s="13"/>
      <c r="FJ453" s="13"/>
      <c r="FK453" s="13"/>
      <c r="FL453" s="13"/>
      <c r="FM453" s="13"/>
      <c r="FN453" s="13"/>
      <c r="FO453" s="13"/>
      <c r="FP453" s="13"/>
      <c r="FQ453" s="13"/>
      <c r="FR453" s="13"/>
      <c r="FS453" s="13"/>
      <c r="FT453" s="13"/>
      <c r="FU453" s="13"/>
      <c r="FV453" s="13"/>
      <c r="FW453" s="13"/>
      <c r="FX453" s="13"/>
      <c r="FY453" s="13"/>
      <c r="FZ453" s="13"/>
      <c r="GA453" s="13"/>
      <c r="GB453" s="13"/>
      <c r="GC453" s="13"/>
      <c r="GD453" s="13"/>
      <c r="GE453" s="13"/>
      <c r="GF453" s="13"/>
      <c r="GG453" s="13"/>
      <c r="GH453" s="13"/>
      <c r="GI453" s="13"/>
      <c r="GJ453" s="13"/>
      <c r="GK453" s="13"/>
      <c r="GL453" s="13"/>
      <c r="GM453" s="13"/>
      <c r="GN453" s="13"/>
      <c r="GO453" s="13"/>
      <c r="GP453" s="13"/>
      <c r="GQ453" s="13"/>
      <c r="GR453" s="13"/>
      <c r="GS453" s="13"/>
      <c r="GT453" s="13"/>
      <c r="GU453" s="13"/>
      <c r="GV453" s="13"/>
      <c r="GW453" s="13"/>
      <c r="GX453" s="13"/>
      <c r="GY453" s="13"/>
      <c r="GZ453" s="13"/>
      <c r="HA453" s="13"/>
      <c r="HB453" s="13"/>
      <c r="HC453" s="13"/>
      <c r="HD453" s="13"/>
      <c r="HE453" s="13"/>
      <c r="HF453" s="13"/>
      <c r="HG453" s="13"/>
      <c r="HH453" s="13"/>
      <c r="HI453" s="13"/>
      <c r="HJ453" s="13"/>
      <c r="HK453" s="13"/>
      <c r="HL453" s="13"/>
      <c r="HM453" s="13"/>
      <c r="HN453" s="13"/>
      <c r="HO453" s="13"/>
      <c r="HP453" s="13"/>
      <c r="HQ453" s="13"/>
      <c r="HR453" s="13"/>
      <c r="HS453" s="13"/>
      <c r="HT453" s="13"/>
      <c r="HU453" s="13"/>
      <c r="HV453" s="13"/>
      <c r="HW453" s="13"/>
      <c r="HX453" s="13"/>
      <c r="HY453" s="13"/>
      <c r="HZ453" s="13"/>
      <c r="IA453" s="13"/>
      <c r="IB453" s="13"/>
    </row>
    <row r="454" spans="1:236" ht="15" customHeight="1" hidden="1">
      <c r="A454" s="25" t="s">
        <v>902</v>
      </c>
      <c r="B454" s="12" t="s">
        <v>903</v>
      </c>
      <c r="C454" s="11"/>
      <c r="D454" s="11"/>
      <c r="E454" s="11"/>
      <c r="F454" s="11"/>
      <c r="G454" s="20">
        <f t="shared" si="45"/>
        <v>0</v>
      </c>
      <c r="H454" s="20">
        <f t="shared" si="46"/>
        <v>0</v>
      </c>
      <c r="I454" s="11"/>
      <c r="J454" s="11"/>
      <c r="K454" s="20">
        <f t="shared" si="47"/>
        <v>0</v>
      </c>
      <c r="L454" s="20">
        <f t="shared" si="48"/>
        <v>0</v>
      </c>
      <c r="M454" s="2">
        <f t="shared" si="43"/>
        <v>0</v>
      </c>
      <c r="N454" s="17">
        <f t="shared" si="43"/>
        <v>0</v>
      </c>
      <c r="O454" s="17">
        <f t="shared" si="44"/>
        <v>0</v>
      </c>
      <c r="P454" s="17">
        <f t="shared" si="44"/>
        <v>0</v>
      </c>
      <c r="Q454" s="17">
        <f t="shared" si="42"/>
        <v>0</v>
      </c>
      <c r="R454" s="17">
        <f t="shared" si="42"/>
        <v>0</v>
      </c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Y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  <c r="DY454" s="13"/>
      <c r="DZ454" s="13"/>
      <c r="EA454" s="13"/>
      <c r="EB454" s="13"/>
      <c r="EC454" s="13"/>
      <c r="ED454" s="13"/>
      <c r="EE454" s="13"/>
      <c r="EF454" s="13"/>
      <c r="EG454" s="13"/>
      <c r="EH454" s="13"/>
      <c r="EI454" s="13"/>
      <c r="EJ454" s="13"/>
      <c r="EK454" s="13"/>
      <c r="EL454" s="13"/>
      <c r="EM454" s="13"/>
      <c r="EN454" s="13"/>
      <c r="EO454" s="13"/>
      <c r="EP454" s="13"/>
      <c r="EQ454" s="13"/>
      <c r="ER454" s="13"/>
      <c r="ES454" s="13"/>
      <c r="ET454" s="13"/>
      <c r="EU454" s="13"/>
      <c r="EV454" s="13"/>
      <c r="EW454" s="13"/>
      <c r="EX454" s="13"/>
      <c r="EY454" s="13"/>
      <c r="EZ454" s="13"/>
      <c r="FA454" s="13"/>
      <c r="FB454" s="13"/>
      <c r="FC454" s="13"/>
      <c r="FD454" s="13"/>
      <c r="FE454" s="13"/>
      <c r="FF454" s="13"/>
      <c r="FG454" s="13"/>
      <c r="FH454" s="13"/>
      <c r="FI454" s="13"/>
      <c r="FJ454" s="13"/>
      <c r="FK454" s="13"/>
      <c r="FL454" s="13"/>
      <c r="FM454" s="13"/>
      <c r="FN454" s="13"/>
      <c r="FO454" s="13"/>
      <c r="FP454" s="13"/>
      <c r="FQ454" s="13"/>
      <c r="FR454" s="13"/>
      <c r="FS454" s="13"/>
      <c r="FT454" s="13"/>
      <c r="FU454" s="13"/>
      <c r="FV454" s="13"/>
      <c r="FW454" s="13"/>
      <c r="FX454" s="13"/>
      <c r="FY454" s="13"/>
      <c r="FZ454" s="13"/>
      <c r="GA454" s="13"/>
      <c r="GB454" s="13"/>
      <c r="GC454" s="13"/>
      <c r="GD454" s="13"/>
      <c r="GE454" s="13"/>
      <c r="GF454" s="13"/>
      <c r="GG454" s="13"/>
      <c r="GH454" s="13"/>
      <c r="GI454" s="13"/>
      <c r="GJ454" s="13"/>
      <c r="GK454" s="13"/>
      <c r="GL454" s="13"/>
      <c r="GM454" s="13"/>
      <c r="GN454" s="13"/>
      <c r="GO454" s="13"/>
      <c r="GP454" s="13"/>
      <c r="GQ454" s="13"/>
      <c r="GR454" s="13"/>
      <c r="GS454" s="13"/>
      <c r="GT454" s="13"/>
      <c r="GU454" s="13"/>
      <c r="GV454" s="13"/>
      <c r="GW454" s="13"/>
      <c r="GX454" s="13"/>
      <c r="GY454" s="13"/>
      <c r="GZ454" s="13"/>
      <c r="HA454" s="13"/>
      <c r="HB454" s="13"/>
      <c r="HC454" s="13"/>
      <c r="HD454" s="13"/>
      <c r="HE454" s="13"/>
      <c r="HF454" s="13"/>
      <c r="HG454" s="13"/>
      <c r="HH454" s="13"/>
      <c r="HI454" s="13"/>
      <c r="HJ454" s="13"/>
      <c r="HK454" s="13"/>
      <c r="HL454" s="13"/>
      <c r="HM454" s="13"/>
      <c r="HN454" s="13"/>
      <c r="HO454" s="13"/>
      <c r="HP454" s="13"/>
      <c r="HQ454" s="13"/>
      <c r="HR454" s="13"/>
      <c r="HS454" s="13"/>
      <c r="HT454" s="13"/>
      <c r="HU454" s="13"/>
      <c r="HV454" s="13"/>
      <c r="HW454" s="13"/>
      <c r="HX454" s="13"/>
      <c r="HY454" s="13"/>
      <c r="HZ454" s="13"/>
      <c r="IA454" s="13"/>
      <c r="IB454" s="13"/>
    </row>
    <row r="455" spans="1:236" ht="15" customHeight="1" hidden="1">
      <c r="A455" s="25" t="s">
        <v>904</v>
      </c>
      <c r="B455" s="12" t="s">
        <v>905</v>
      </c>
      <c r="C455" s="11"/>
      <c r="D455" s="11"/>
      <c r="E455" s="11"/>
      <c r="F455" s="11"/>
      <c r="G455" s="20">
        <f t="shared" si="45"/>
        <v>0</v>
      </c>
      <c r="H455" s="20">
        <f t="shared" si="46"/>
        <v>0</v>
      </c>
      <c r="I455" s="11"/>
      <c r="J455" s="11"/>
      <c r="K455" s="20">
        <f t="shared" si="47"/>
        <v>0</v>
      </c>
      <c r="L455" s="20">
        <f t="shared" si="48"/>
        <v>0</v>
      </c>
      <c r="M455" s="2">
        <f t="shared" si="43"/>
        <v>0</v>
      </c>
      <c r="N455" s="17">
        <f t="shared" si="43"/>
        <v>0</v>
      </c>
      <c r="O455" s="17">
        <f t="shared" si="44"/>
        <v>0</v>
      </c>
      <c r="P455" s="17">
        <f t="shared" si="44"/>
        <v>0</v>
      </c>
      <c r="Q455" s="17">
        <f t="shared" si="42"/>
        <v>0</v>
      </c>
      <c r="R455" s="17">
        <f t="shared" si="42"/>
        <v>0</v>
      </c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Y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  <c r="DY455" s="13"/>
      <c r="DZ455" s="13"/>
      <c r="EA455" s="13"/>
      <c r="EB455" s="13"/>
      <c r="EC455" s="13"/>
      <c r="ED455" s="13"/>
      <c r="EE455" s="13"/>
      <c r="EF455" s="13"/>
      <c r="EG455" s="13"/>
      <c r="EH455" s="13"/>
      <c r="EI455" s="13"/>
      <c r="EJ455" s="13"/>
      <c r="EK455" s="13"/>
      <c r="EL455" s="13"/>
      <c r="EM455" s="13"/>
      <c r="EN455" s="13"/>
      <c r="EO455" s="13"/>
      <c r="EP455" s="13"/>
      <c r="EQ455" s="13"/>
      <c r="ER455" s="13"/>
      <c r="ES455" s="13"/>
      <c r="ET455" s="13"/>
      <c r="EU455" s="13"/>
      <c r="EV455" s="13"/>
      <c r="EW455" s="13"/>
      <c r="EX455" s="13"/>
      <c r="EY455" s="13"/>
      <c r="EZ455" s="13"/>
      <c r="FA455" s="13"/>
      <c r="FB455" s="13"/>
      <c r="FC455" s="13"/>
      <c r="FD455" s="13"/>
      <c r="FE455" s="13"/>
      <c r="FF455" s="13"/>
      <c r="FG455" s="13"/>
      <c r="FH455" s="13"/>
      <c r="FI455" s="13"/>
      <c r="FJ455" s="13"/>
      <c r="FK455" s="13"/>
      <c r="FL455" s="13"/>
      <c r="FM455" s="13"/>
      <c r="FN455" s="13"/>
      <c r="FO455" s="13"/>
      <c r="FP455" s="13"/>
      <c r="FQ455" s="13"/>
      <c r="FR455" s="13"/>
      <c r="FS455" s="13"/>
      <c r="FT455" s="13"/>
      <c r="FU455" s="13"/>
      <c r="FV455" s="13"/>
      <c r="FW455" s="13"/>
      <c r="FX455" s="13"/>
      <c r="FY455" s="13"/>
      <c r="FZ455" s="13"/>
      <c r="GA455" s="13"/>
      <c r="GB455" s="13"/>
      <c r="GC455" s="13"/>
      <c r="GD455" s="13"/>
      <c r="GE455" s="13"/>
      <c r="GF455" s="13"/>
      <c r="GG455" s="13"/>
      <c r="GH455" s="13"/>
      <c r="GI455" s="13"/>
      <c r="GJ455" s="13"/>
      <c r="GK455" s="13"/>
      <c r="GL455" s="13"/>
      <c r="GM455" s="13"/>
      <c r="GN455" s="13"/>
      <c r="GO455" s="13"/>
      <c r="GP455" s="13"/>
      <c r="GQ455" s="13"/>
      <c r="GR455" s="13"/>
      <c r="GS455" s="13"/>
      <c r="GT455" s="13"/>
      <c r="GU455" s="13"/>
      <c r="GV455" s="13"/>
      <c r="GW455" s="13"/>
      <c r="GX455" s="13"/>
      <c r="GY455" s="13"/>
      <c r="GZ455" s="13"/>
      <c r="HA455" s="13"/>
      <c r="HB455" s="13"/>
      <c r="HC455" s="13"/>
      <c r="HD455" s="13"/>
      <c r="HE455" s="13"/>
      <c r="HF455" s="13"/>
      <c r="HG455" s="13"/>
      <c r="HH455" s="13"/>
      <c r="HI455" s="13"/>
      <c r="HJ455" s="13"/>
      <c r="HK455" s="13"/>
      <c r="HL455" s="13"/>
      <c r="HM455" s="13"/>
      <c r="HN455" s="13"/>
      <c r="HO455" s="13"/>
      <c r="HP455" s="13"/>
      <c r="HQ455" s="13"/>
      <c r="HR455" s="13"/>
      <c r="HS455" s="13"/>
      <c r="HT455" s="13"/>
      <c r="HU455" s="13"/>
      <c r="HV455" s="13"/>
      <c r="HW455" s="13"/>
      <c r="HX455" s="13"/>
      <c r="HY455" s="13"/>
      <c r="HZ455" s="13"/>
      <c r="IA455" s="13"/>
      <c r="IB455" s="13"/>
    </row>
    <row r="456" spans="1:236" ht="15" customHeight="1" hidden="1">
      <c r="A456" s="25" t="s">
        <v>906</v>
      </c>
      <c r="B456" s="12" t="s">
        <v>907</v>
      </c>
      <c r="C456" s="11"/>
      <c r="D456" s="11"/>
      <c r="E456" s="11"/>
      <c r="F456" s="11"/>
      <c r="G456" s="20">
        <f t="shared" si="45"/>
        <v>0</v>
      </c>
      <c r="H456" s="20">
        <f t="shared" si="46"/>
        <v>0</v>
      </c>
      <c r="I456" s="11"/>
      <c r="J456" s="11"/>
      <c r="K456" s="20">
        <f t="shared" si="47"/>
        <v>0</v>
      </c>
      <c r="L456" s="20">
        <f t="shared" si="48"/>
        <v>0</v>
      </c>
      <c r="M456" s="2">
        <f t="shared" si="43"/>
        <v>0</v>
      </c>
      <c r="N456" s="17">
        <f t="shared" si="43"/>
        <v>0</v>
      </c>
      <c r="O456" s="17">
        <f t="shared" si="44"/>
        <v>0</v>
      </c>
      <c r="P456" s="17">
        <f t="shared" si="44"/>
        <v>0</v>
      </c>
      <c r="Q456" s="17">
        <f aca="true" t="shared" si="49" ref="Q456:R519">SUM(E456-I456)</f>
        <v>0</v>
      </c>
      <c r="R456" s="17">
        <f t="shared" si="49"/>
        <v>0</v>
      </c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Y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  <c r="DY456" s="13"/>
      <c r="DZ456" s="13"/>
      <c r="EA456" s="13"/>
      <c r="EB456" s="13"/>
      <c r="EC456" s="13"/>
      <c r="ED456" s="13"/>
      <c r="EE456" s="13"/>
      <c r="EF456" s="13"/>
      <c r="EG456" s="13"/>
      <c r="EH456" s="13"/>
      <c r="EI456" s="13"/>
      <c r="EJ456" s="13"/>
      <c r="EK456" s="13"/>
      <c r="EL456" s="13"/>
      <c r="EM456" s="13"/>
      <c r="EN456" s="13"/>
      <c r="EO456" s="13"/>
      <c r="EP456" s="13"/>
      <c r="EQ456" s="13"/>
      <c r="ER456" s="13"/>
      <c r="ES456" s="13"/>
      <c r="ET456" s="13"/>
      <c r="EU456" s="13"/>
      <c r="EV456" s="13"/>
      <c r="EW456" s="13"/>
      <c r="EX456" s="13"/>
      <c r="EY456" s="13"/>
      <c r="EZ456" s="13"/>
      <c r="FA456" s="13"/>
      <c r="FB456" s="13"/>
      <c r="FC456" s="13"/>
      <c r="FD456" s="13"/>
      <c r="FE456" s="13"/>
      <c r="FF456" s="13"/>
      <c r="FG456" s="13"/>
      <c r="FH456" s="13"/>
      <c r="FI456" s="13"/>
      <c r="FJ456" s="13"/>
      <c r="FK456" s="13"/>
      <c r="FL456" s="13"/>
      <c r="FM456" s="13"/>
      <c r="FN456" s="13"/>
      <c r="FO456" s="13"/>
      <c r="FP456" s="13"/>
      <c r="FQ456" s="13"/>
      <c r="FR456" s="13"/>
      <c r="FS456" s="13"/>
      <c r="FT456" s="13"/>
      <c r="FU456" s="13"/>
      <c r="FV456" s="13"/>
      <c r="FW456" s="13"/>
      <c r="FX456" s="13"/>
      <c r="FY456" s="13"/>
      <c r="FZ456" s="13"/>
      <c r="GA456" s="13"/>
      <c r="GB456" s="13"/>
      <c r="GC456" s="13"/>
      <c r="GD456" s="13"/>
      <c r="GE456" s="13"/>
      <c r="GF456" s="13"/>
      <c r="GG456" s="13"/>
      <c r="GH456" s="13"/>
      <c r="GI456" s="13"/>
      <c r="GJ456" s="13"/>
      <c r="GK456" s="13"/>
      <c r="GL456" s="13"/>
      <c r="GM456" s="13"/>
      <c r="GN456" s="13"/>
      <c r="GO456" s="13"/>
      <c r="GP456" s="13"/>
      <c r="GQ456" s="13"/>
      <c r="GR456" s="13"/>
      <c r="GS456" s="13"/>
      <c r="GT456" s="13"/>
      <c r="GU456" s="13"/>
      <c r="GV456" s="13"/>
      <c r="GW456" s="13"/>
      <c r="GX456" s="13"/>
      <c r="GY456" s="13"/>
      <c r="GZ456" s="13"/>
      <c r="HA456" s="13"/>
      <c r="HB456" s="13"/>
      <c r="HC456" s="13"/>
      <c r="HD456" s="13"/>
      <c r="HE456" s="13"/>
      <c r="HF456" s="13"/>
      <c r="HG456" s="13"/>
      <c r="HH456" s="13"/>
      <c r="HI456" s="13"/>
      <c r="HJ456" s="13"/>
      <c r="HK456" s="13"/>
      <c r="HL456" s="13"/>
      <c r="HM456" s="13"/>
      <c r="HN456" s="13"/>
      <c r="HO456" s="13"/>
      <c r="HP456" s="13"/>
      <c r="HQ456" s="13"/>
      <c r="HR456" s="13"/>
      <c r="HS456" s="13"/>
      <c r="HT456" s="13"/>
      <c r="HU456" s="13"/>
      <c r="HV456" s="13"/>
      <c r="HW456" s="13"/>
      <c r="HX456" s="13"/>
      <c r="HY456" s="13"/>
      <c r="HZ456" s="13"/>
      <c r="IA456" s="13"/>
      <c r="IB456" s="13"/>
    </row>
    <row r="457" spans="1:236" ht="15" customHeight="1" hidden="1">
      <c r="A457" s="25" t="s">
        <v>908</v>
      </c>
      <c r="B457" s="12" t="s">
        <v>909</v>
      </c>
      <c r="C457" s="11"/>
      <c r="D457" s="11"/>
      <c r="E457" s="11"/>
      <c r="F457" s="11"/>
      <c r="G457" s="20">
        <f t="shared" si="45"/>
        <v>0</v>
      </c>
      <c r="H457" s="20">
        <f t="shared" si="46"/>
        <v>0</v>
      </c>
      <c r="I457" s="11"/>
      <c r="J457" s="11"/>
      <c r="K457" s="20">
        <f t="shared" si="47"/>
        <v>0</v>
      </c>
      <c r="L457" s="20">
        <f t="shared" si="48"/>
        <v>0</v>
      </c>
      <c r="M457" s="2">
        <f aca="true" t="shared" si="50" ref="M457:N520">IF(C457=0,0,E457*100/C457)</f>
        <v>0</v>
      </c>
      <c r="N457" s="17">
        <f t="shared" si="50"/>
        <v>0</v>
      </c>
      <c r="O457" s="17">
        <f aca="true" t="shared" si="51" ref="O457:P520">IF(E457=0,0,I457*100/E457)</f>
        <v>0</v>
      </c>
      <c r="P457" s="17">
        <f t="shared" si="51"/>
        <v>0</v>
      </c>
      <c r="Q457" s="17">
        <f t="shared" si="49"/>
        <v>0</v>
      </c>
      <c r="R457" s="17">
        <f t="shared" si="49"/>
        <v>0</v>
      </c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Y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  <c r="DY457" s="13"/>
      <c r="DZ457" s="13"/>
      <c r="EA457" s="13"/>
      <c r="EB457" s="13"/>
      <c r="EC457" s="13"/>
      <c r="ED457" s="13"/>
      <c r="EE457" s="13"/>
      <c r="EF457" s="13"/>
      <c r="EG457" s="13"/>
      <c r="EH457" s="13"/>
      <c r="EI457" s="13"/>
      <c r="EJ457" s="13"/>
      <c r="EK457" s="13"/>
      <c r="EL457" s="13"/>
      <c r="EM457" s="13"/>
      <c r="EN457" s="13"/>
      <c r="EO457" s="13"/>
      <c r="EP457" s="13"/>
      <c r="EQ457" s="13"/>
      <c r="ER457" s="13"/>
      <c r="ES457" s="13"/>
      <c r="ET457" s="13"/>
      <c r="EU457" s="13"/>
      <c r="EV457" s="13"/>
      <c r="EW457" s="13"/>
      <c r="EX457" s="13"/>
      <c r="EY457" s="13"/>
      <c r="EZ457" s="13"/>
      <c r="FA457" s="13"/>
      <c r="FB457" s="13"/>
      <c r="FC457" s="13"/>
      <c r="FD457" s="13"/>
      <c r="FE457" s="13"/>
      <c r="FF457" s="13"/>
      <c r="FG457" s="13"/>
      <c r="FH457" s="13"/>
      <c r="FI457" s="13"/>
      <c r="FJ457" s="13"/>
      <c r="FK457" s="13"/>
      <c r="FL457" s="13"/>
      <c r="FM457" s="13"/>
      <c r="FN457" s="13"/>
      <c r="FO457" s="13"/>
      <c r="FP457" s="13"/>
      <c r="FQ457" s="13"/>
      <c r="FR457" s="13"/>
      <c r="FS457" s="13"/>
      <c r="FT457" s="13"/>
      <c r="FU457" s="13"/>
      <c r="FV457" s="13"/>
      <c r="FW457" s="13"/>
      <c r="FX457" s="13"/>
      <c r="FY457" s="13"/>
      <c r="FZ457" s="13"/>
      <c r="GA457" s="13"/>
      <c r="GB457" s="13"/>
      <c r="GC457" s="13"/>
      <c r="GD457" s="13"/>
      <c r="GE457" s="13"/>
      <c r="GF457" s="13"/>
      <c r="GG457" s="13"/>
      <c r="GH457" s="13"/>
      <c r="GI457" s="13"/>
      <c r="GJ457" s="13"/>
      <c r="GK457" s="13"/>
      <c r="GL457" s="13"/>
      <c r="GM457" s="13"/>
      <c r="GN457" s="13"/>
      <c r="GO457" s="13"/>
      <c r="GP457" s="13"/>
      <c r="GQ457" s="13"/>
      <c r="GR457" s="13"/>
      <c r="GS457" s="13"/>
      <c r="GT457" s="13"/>
      <c r="GU457" s="13"/>
      <c r="GV457" s="13"/>
      <c r="GW457" s="13"/>
      <c r="GX457" s="13"/>
      <c r="GY457" s="13"/>
      <c r="GZ457" s="13"/>
      <c r="HA457" s="13"/>
      <c r="HB457" s="13"/>
      <c r="HC457" s="13"/>
      <c r="HD457" s="13"/>
      <c r="HE457" s="13"/>
      <c r="HF457" s="13"/>
      <c r="HG457" s="13"/>
      <c r="HH457" s="13"/>
      <c r="HI457" s="13"/>
      <c r="HJ457" s="13"/>
      <c r="HK457" s="13"/>
      <c r="HL457" s="13"/>
      <c r="HM457" s="13"/>
      <c r="HN457" s="13"/>
      <c r="HO457" s="13"/>
      <c r="HP457" s="13"/>
      <c r="HQ457" s="13"/>
      <c r="HR457" s="13"/>
      <c r="HS457" s="13"/>
      <c r="HT457" s="13"/>
      <c r="HU457" s="13"/>
      <c r="HV457" s="13"/>
      <c r="HW457" s="13"/>
      <c r="HX457" s="13"/>
      <c r="HY457" s="13"/>
      <c r="HZ457" s="13"/>
      <c r="IA457" s="13"/>
      <c r="IB457" s="13"/>
    </row>
    <row r="458" spans="1:236" ht="15" customHeight="1" hidden="1">
      <c r="A458" s="25" t="s">
        <v>910</v>
      </c>
      <c r="B458" s="12" t="s">
        <v>911</v>
      </c>
      <c r="C458" s="11"/>
      <c r="D458" s="11"/>
      <c r="E458" s="11"/>
      <c r="F458" s="11"/>
      <c r="G458" s="20">
        <f t="shared" si="45"/>
        <v>0</v>
      </c>
      <c r="H458" s="20">
        <f t="shared" si="46"/>
        <v>0</v>
      </c>
      <c r="I458" s="11"/>
      <c r="J458" s="11"/>
      <c r="K458" s="20">
        <f t="shared" si="47"/>
        <v>0</v>
      </c>
      <c r="L458" s="20">
        <f t="shared" si="48"/>
        <v>0</v>
      </c>
      <c r="M458" s="2">
        <f t="shared" si="50"/>
        <v>0</v>
      </c>
      <c r="N458" s="17">
        <f t="shared" si="50"/>
        <v>0</v>
      </c>
      <c r="O458" s="17">
        <f t="shared" si="51"/>
        <v>0</v>
      </c>
      <c r="P458" s="17">
        <f t="shared" si="51"/>
        <v>0</v>
      </c>
      <c r="Q458" s="17">
        <f t="shared" si="49"/>
        <v>0</v>
      </c>
      <c r="R458" s="17">
        <f t="shared" si="49"/>
        <v>0</v>
      </c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Y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  <c r="DY458" s="13"/>
      <c r="DZ458" s="13"/>
      <c r="EA458" s="13"/>
      <c r="EB458" s="13"/>
      <c r="EC458" s="13"/>
      <c r="ED458" s="13"/>
      <c r="EE458" s="13"/>
      <c r="EF458" s="13"/>
      <c r="EG458" s="13"/>
      <c r="EH458" s="13"/>
      <c r="EI458" s="13"/>
      <c r="EJ458" s="13"/>
      <c r="EK458" s="13"/>
      <c r="EL458" s="13"/>
      <c r="EM458" s="13"/>
      <c r="EN458" s="13"/>
      <c r="EO458" s="13"/>
      <c r="EP458" s="13"/>
      <c r="EQ458" s="13"/>
      <c r="ER458" s="13"/>
      <c r="ES458" s="13"/>
      <c r="ET458" s="13"/>
      <c r="EU458" s="13"/>
      <c r="EV458" s="13"/>
      <c r="EW458" s="13"/>
      <c r="EX458" s="13"/>
      <c r="EY458" s="13"/>
      <c r="EZ458" s="13"/>
      <c r="FA458" s="13"/>
      <c r="FB458" s="13"/>
      <c r="FC458" s="13"/>
      <c r="FD458" s="13"/>
      <c r="FE458" s="13"/>
      <c r="FF458" s="13"/>
      <c r="FG458" s="13"/>
      <c r="FH458" s="13"/>
      <c r="FI458" s="13"/>
      <c r="FJ458" s="13"/>
      <c r="FK458" s="13"/>
      <c r="FL458" s="13"/>
      <c r="FM458" s="13"/>
      <c r="FN458" s="13"/>
      <c r="FO458" s="13"/>
      <c r="FP458" s="13"/>
      <c r="FQ458" s="13"/>
      <c r="FR458" s="13"/>
      <c r="FS458" s="13"/>
      <c r="FT458" s="13"/>
      <c r="FU458" s="13"/>
      <c r="FV458" s="13"/>
      <c r="FW458" s="13"/>
      <c r="FX458" s="13"/>
      <c r="FY458" s="13"/>
      <c r="FZ458" s="13"/>
      <c r="GA458" s="13"/>
      <c r="GB458" s="13"/>
      <c r="GC458" s="13"/>
      <c r="GD458" s="13"/>
      <c r="GE458" s="13"/>
      <c r="GF458" s="13"/>
      <c r="GG458" s="13"/>
      <c r="GH458" s="13"/>
      <c r="GI458" s="13"/>
      <c r="GJ458" s="13"/>
      <c r="GK458" s="13"/>
      <c r="GL458" s="13"/>
      <c r="GM458" s="13"/>
      <c r="GN458" s="13"/>
      <c r="GO458" s="13"/>
      <c r="GP458" s="13"/>
      <c r="GQ458" s="13"/>
      <c r="GR458" s="13"/>
      <c r="GS458" s="13"/>
      <c r="GT458" s="13"/>
      <c r="GU458" s="13"/>
      <c r="GV458" s="13"/>
      <c r="GW458" s="13"/>
      <c r="GX458" s="13"/>
      <c r="GY458" s="13"/>
      <c r="GZ458" s="13"/>
      <c r="HA458" s="13"/>
      <c r="HB458" s="13"/>
      <c r="HC458" s="13"/>
      <c r="HD458" s="13"/>
      <c r="HE458" s="13"/>
      <c r="HF458" s="13"/>
      <c r="HG458" s="13"/>
      <c r="HH458" s="13"/>
      <c r="HI458" s="13"/>
      <c r="HJ458" s="13"/>
      <c r="HK458" s="13"/>
      <c r="HL458" s="13"/>
      <c r="HM458" s="13"/>
      <c r="HN458" s="13"/>
      <c r="HO458" s="13"/>
      <c r="HP458" s="13"/>
      <c r="HQ458" s="13"/>
      <c r="HR458" s="13"/>
      <c r="HS458" s="13"/>
      <c r="HT458" s="13"/>
      <c r="HU458" s="13"/>
      <c r="HV458" s="13"/>
      <c r="HW458" s="13"/>
      <c r="HX458" s="13"/>
      <c r="HY458" s="13"/>
      <c r="HZ458" s="13"/>
      <c r="IA458" s="13"/>
      <c r="IB458" s="13"/>
    </row>
    <row r="459" spans="1:236" ht="15" customHeight="1" hidden="1">
      <c r="A459" s="25" t="s">
        <v>912</v>
      </c>
      <c r="B459" s="12" t="s">
        <v>913</v>
      </c>
      <c r="C459" s="11"/>
      <c r="D459" s="11"/>
      <c r="E459" s="11"/>
      <c r="F459" s="11"/>
      <c r="G459" s="20">
        <f t="shared" si="45"/>
        <v>0</v>
      </c>
      <c r="H459" s="20">
        <f t="shared" si="46"/>
        <v>0</v>
      </c>
      <c r="I459" s="11"/>
      <c r="J459" s="11"/>
      <c r="K459" s="20">
        <f t="shared" si="47"/>
        <v>0</v>
      </c>
      <c r="L459" s="20">
        <f t="shared" si="48"/>
        <v>0</v>
      </c>
      <c r="M459" s="2">
        <f t="shared" si="50"/>
        <v>0</v>
      </c>
      <c r="N459" s="17">
        <f t="shared" si="50"/>
        <v>0</v>
      </c>
      <c r="O459" s="17">
        <f t="shared" si="51"/>
        <v>0</v>
      </c>
      <c r="P459" s="17">
        <f t="shared" si="51"/>
        <v>0</v>
      </c>
      <c r="Q459" s="17">
        <f t="shared" si="49"/>
        <v>0</v>
      </c>
      <c r="R459" s="17">
        <f t="shared" si="49"/>
        <v>0</v>
      </c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  <c r="HN459" s="13"/>
      <c r="HO459" s="13"/>
      <c r="HP459" s="13"/>
      <c r="HQ459" s="13"/>
      <c r="HR459" s="13"/>
      <c r="HS459" s="13"/>
      <c r="HT459" s="13"/>
      <c r="HU459" s="13"/>
      <c r="HV459" s="13"/>
      <c r="HW459" s="13"/>
      <c r="HX459" s="13"/>
      <c r="HY459" s="13"/>
      <c r="HZ459" s="13"/>
      <c r="IA459" s="13"/>
      <c r="IB459" s="13"/>
    </row>
    <row r="460" spans="1:236" ht="15" customHeight="1" hidden="1">
      <c r="A460" s="25" t="s">
        <v>914</v>
      </c>
      <c r="B460" s="12" t="s">
        <v>915</v>
      </c>
      <c r="C460" s="11"/>
      <c r="D460" s="11"/>
      <c r="E460" s="11"/>
      <c r="F460" s="11"/>
      <c r="G460" s="20">
        <f aca="true" t="shared" si="52" ref="G460:G523">IF(C460=0,IF(E460=0,0,100),M460)</f>
        <v>0</v>
      </c>
      <c r="H460" s="20">
        <f aca="true" t="shared" si="53" ref="H460:H523">IF(D460=0,IF(F460=0,0,100),N460)</f>
        <v>0</v>
      </c>
      <c r="I460" s="11"/>
      <c r="J460" s="11"/>
      <c r="K460" s="20">
        <f aca="true" t="shared" si="54" ref="K460:K523">IF(C460=0,IF(I460=0,0,100),O460)</f>
        <v>0</v>
      </c>
      <c r="L460" s="20">
        <f aca="true" t="shared" si="55" ref="L460:L523">IF(D460=0,IF(J460=0,0,100),P460)</f>
        <v>0</v>
      </c>
      <c r="M460" s="2">
        <f t="shared" si="50"/>
        <v>0</v>
      </c>
      <c r="N460" s="17">
        <f t="shared" si="50"/>
        <v>0</v>
      </c>
      <c r="O460" s="17">
        <f t="shared" si="51"/>
        <v>0</v>
      </c>
      <c r="P460" s="17">
        <f t="shared" si="51"/>
        <v>0</v>
      </c>
      <c r="Q460" s="17">
        <f t="shared" si="49"/>
        <v>0</v>
      </c>
      <c r="R460" s="17">
        <f t="shared" si="49"/>
        <v>0</v>
      </c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  <c r="HN460" s="13"/>
      <c r="HO460" s="13"/>
      <c r="HP460" s="13"/>
      <c r="HQ460" s="13"/>
      <c r="HR460" s="13"/>
      <c r="HS460" s="13"/>
      <c r="HT460" s="13"/>
      <c r="HU460" s="13"/>
      <c r="HV460" s="13"/>
      <c r="HW460" s="13"/>
      <c r="HX460" s="13"/>
      <c r="HY460" s="13"/>
      <c r="HZ460" s="13"/>
      <c r="IA460" s="13"/>
      <c r="IB460" s="13"/>
    </row>
    <row r="461" spans="1:236" ht="15" customHeight="1" hidden="1">
      <c r="A461" s="25" t="s">
        <v>916</v>
      </c>
      <c r="B461" s="12" t="s">
        <v>917</v>
      </c>
      <c r="C461" s="11"/>
      <c r="D461" s="11"/>
      <c r="E461" s="11"/>
      <c r="F461" s="11"/>
      <c r="G461" s="20">
        <f t="shared" si="52"/>
        <v>0</v>
      </c>
      <c r="H461" s="20">
        <f t="shared" si="53"/>
        <v>0</v>
      </c>
      <c r="I461" s="11"/>
      <c r="J461" s="11"/>
      <c r="K461" s="20">
        <f t="shared" si="54"/>
        <v>0</v>
      </c>
      <c r="L461" s="20">
        <f t="shared" si="55"/>
        <v>0</v>
      </c>
      <c r="M461" s="2">
        <f t="shared" si="50"/>
        <v>0</v>
      </c>
      <c r="N461" s="17">
        <f t="shared" si="50"/>
        <v>0</v>
      </c>
      <c r="O461" s="17">
        <f t="shared" si="51"/>
        <v>0</v>
      </c>
      <c r="P461" s="17">
        <f t="shared" si="51"/>
        <v>0</v>
      </c>
      <c r="Q461" s="17">
        <f t="shared" si="49"/>
        <v>0</v>
      </c>
      <c r="R461" s="17">
        <f t="shared" si="49"/>
        <v>0</v>
      </c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  <c r="HN461" s="13"/>
      <c r="HO461" s="13"/>
      <c r="HP461" s="13"/>
      <c r="HQ461" s="13"/>
      <c r="HR461" s="13"/>
      <c r="HS461" s="13"/>
      <c r="HT461" s="13"/>
      <c r="HU461" s="13"/>
      <c r="HV461" s="13"/>
      <c r="HW461" s="13"/>
      <c r="HX461" s="13"/>
      <c r="HY461" s="13"/>
      <c r="HZ461" s="13"/>
      <c r="IA461" s="13"/>
      <c r="IB461" s="13"/>
    </row>
    <row r="462" spans="1:236" ht="15" customHeight="1" hidden="1">
      <c r="A462" s="25" t="s">
        <v>918</v>
      </c>
      <c r="B462" s="12" t="s">
        <v>919</v>
      </c>
      <c r="C462" s="11"/>
      <c r="D462" s="11"/>
      <c r="E462" s="11"/>
      <c r="F462" s="11"/>
      <c r="G462" s="20">
        <f t="shared" si="52"/>
        <v>0</v>
      </c>
      <c r="H462" s="20">
        <f t="shared" si="53"/>
        <v>0</v>
      </c>
      <c r="I462" s="11"/>
      <c r="J462" s="11"/>
      <c r="K462" s="20">
        <f t="shared" si="54"/>
        <v>0</v>
      </c>
      <c r="L462" s="20">
        <f t="shared" si="55"/>
        <v>0</v>
      </c>
      <c r="M462" s="2">
        <f t="shared" si="50"/>
        <v>0</v>
      </c>
      <c r="N462" s="17">
        <f t="shared" si="50"/>
        <v>0</v>
      </c>
      <c r="O462" s="17">
        <f t="shared" si="51"/>
        <v>0</v>
      </c>
      <c r="P462" s="17">
        <f t="shared" si="51"/>
        <v>0</v>
      </c>
      <c r="Q462" s="17">
        <f t="shared" si="49"/>
        <v>0</v>
      </c>
      <c r="R462" s="17">
        <f t="shared" si="49"/>
        <v>0</v>
      </c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  <c r="HN462" s="13"/>
      <c r="HO462" s="13"/>
      <c r="HP462" s="13"/>
      <c r="HQ462" s="13"/>
      <c r="HR462" s="13"/>
      <c r="HS462" s="13"/>
      <c r="HT462" s="13"/>
      <c r="HU462" s="13"/>
      <c r="HV462" s="13"/>
      <c r="HW462" s="13"/>
      <c r="HX462" s="13"/>
      <c r="HY462" s="13"/>
      <c r="HZ462" s="13"/>
      <c r="IA462" s="13"/>
      <c r="IB462" s="13"/>
    </row>
    <row r="463" spans="1:236" ht="15" customHeight="1" hidden="1">
      <c r="A463" s="25" t="s">
        <v>920</v>
      </c>
      <c r="B463" s="12" t="s">
        <v>921</v>
      </c>
      <c r="C463" s="11"/>
      <c r="D463" s="11"/>
      <c r="E463" s="11"/>
      <c r="F463" s="11"/>
      <c r="G463" s="20">
        <f t="shared" si="52"/>
        <v>0</v>
      </c>
      <c r="H463" s="20">
        <f t="shared" si="53"/>
        <v>0</v>
      </c>
      <c r="I463" s="11"/>
      <c r="J463" s="11"/>
      <c r="K463" s="20">
        <f t="shared" si="54"/>
        <v>0</v>
      </c>
      <c r="L463" s="20">
        <f t="shared" si="55"/>
        <v>0</v>
      </c>
      <c r="M463" s="2">
        <f t="shared" si="50"/>
        <v>0</v>
      </c>
      <c r="N463" s="17">
        <f t="shared" si="50"/>
        <v>0</v>
      </c>
      <c r="O463" s="17">
        <f t="shared" si="51"/>
        <v>0</v>
      </c>
      <c r="P463" s="17">
        <f t="shared" si="51"/>
        <v>0</v>
      </c>
      <c r="Q463" s="17">
        <f t="shared" si="49"/>
        <v>0</v>
      </c>
      <c r="R463" s="17">
        <f t="shared" si="49"/>
        <v>0</v>
      </c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  <c r="HN463" s="13"/>
      <c r="HO463" s="13"/>
      <c r="HP463" s="13"/>
      <c r="HQ463" s="13"/>
      <c r="HR463" s="13"/>
      <c r="HS463" s="13"/>
      <c r="HT463" s="13"/>
      <c r="HU463" s="13"/>
      <c r="HV463" s="13"/>
      <c r="HW463" s="13"/>
      <c r="HX463" s="13"/>
      <c r="HY463" s="13"/>
      <c r="HZ463" s="13"/>
      <c r="IA463" s="13"/>
      <c r="IB463" s="13"/>
    </row>
    <row r="464" spans="1:236" ht="15" customHeight="1" hidden="1">
      <c r="A464" s="25" t="s">
        <v>922</v>
      </c>
      <c r="B464" s="12" t="s">
        <v>923</v>
      </c>
      <c r="C464" s="11"/>
      <c r="D464" s="11"/>
      <c r="E464" s="11"/>
      <c r="F464" s="11"/>
      <c r="G464" s="20">
        <f t="shared" si="52"/>
        <v>0</v>
      </c>
      <c r="H464" s="20">
        <f t="shared" si="53"/>
        <v>0</v>
      </c>
      <c r="I464" s="11"/>
      <c r="J464" s="11"/>
      <c r="K464" s="20">
        <f t="shared" si="54"/>
        <v>0</v>
      </c>
      <c r="L464" s="20">
        <f t="shared" si="55"/>
        <v>0</v>
      </c>
      <c r="M464" s="2">
        <f t="shared" si="50"/>
        <v>0</v>
      </c>
      <c r="N464" s="17">
        <f t="shared" si="50"/>
        <v>0</v>
      </c>
      <c r="O464" s="17">
        <f t="shared" si="51"/>
        <v>0</v>
      </c>
      <c r="P464" s="17">
        <f t="shared" si="51"/>
        <v>0</v>
      </c>
      <c r="Q464" s="17">
        <f t="shared" si="49"/>
        <v>0</v>
      </c>
      <c r="R464" s="17">
        <f t="shared" si="49"/>
        <v>0</v>
      </c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Y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  <c r="HA464" s="13"/>
      <c r="HB464" s="13"/>
      <c r="HC464" s="13"/>
      <c r="HD464" s="13"/>
      <c r="HE464" s="13"/>
      <c r="HF464" s="13"/>
      <c r="HG464" s="13"/>
      <c r="HH464" s="13"/>
      <c r="HI464" s="13"/>
      <c r="HJ464" s="13"/>
      <c r="HK464" s="13"/>
      <c r="HL464" s="13"/>
      <c r="HM464" s="13"/>
      <c r="HN464" s="13"/>
      <c r="HO464" s="13"/>
      <c r="HP464" s="13"/>
      <c r="HQ464" s="13"/>
      <c r="HR464" s="13"/>
      <c r="HS464" s="13"/>
      <c r="HT464" s="13"/>
      <c r="HU464" s="13"/>
      <c r="HV464" s="13"/>
      <c r="HW464" s="13"/>
      <c r="HX464" s="13"/>
      <c r="HY464" s="13"/>
      <c r="HZ464" s="13"/>
      <c r="IA464" s="13"/>
      <c r="IB464" s="13"/>
    </row>
    <row r="465" spans="1:236" ht="15" customHeight="1" hidden="1">
      <c r="A465" s="25" t="s">
        <v>924</v>
      </c>
      <c r="B465" s="12" t="s">
        <v>925</v>
      </c>
      <c r="C465" s="11"/>
      <c r="D465" s="11"/>
      <c r="E465" s="11"/>
      <c r="F465" s="11"/>
      <c r="G465" s="20">
        <f t="shared" si="52"/>
        <v>0</v>
      </c>
      <c r="H465" s="20">
        <f t="shared" si="53"/>
        <v>0</v>
      </c>
      <c r="I465" s="11"/>
      <c r="J465" s="11"/>
      <c r="K465" s="20">
        <f t="shared" si="54"/>
        <v>0</v>
      </c>
      <c r="L465" s="20">
        <f t="shared" si="55"/>
        <v>0</v>
      </c>
      <c r="M465" s="2">
        <f t="shared" si="50"/>
        <v>0</v>
      </c>
      <c r="N465" s="17">
        <f t="shared" si="50"/>
        <v>0</v>
      </c>
      <c r="O465" s="17">
        <f t="shared" si="51"/>
        <v>0</v>
      </c>
      <c r="P465" s="17">
        <f t="shared" si="51"/>
        <v>0</v>
      </c>
      <c r="Q465" s="17">
        <f t="shared" si="49"/>
        <v>0</v>
      </c>
      <c r="R465" s="17">
        <f t="shared" si="49"/>
        <v>0</v>
      </c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Y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  <c r="HA465" s="13"/>
      <c r="HB465" s="13"/>
      <c r="HC465" s="13"/>
      <c r="HD465" s="13"/>
      <c r="HE465" s="13"/>
      <c r="HF465" s="13"/>
      <c r="HG465" s="13"/>
      <c r="HH465" s="13"/>
      <c r="HI465" s="13"/>
      <c r="HJ465" s="13"/>
      <c r="HK465" s="13"/>
      <c r="HL465" s="13"/>
      <c r="HM465" s="13"/>
      <c r="HN465" s="13"/>
      <c r="HO465" s="13"/>
      <c r="HP465" s="13"/>
      <c r="HQ465" s="13"/>
      <c r="HR465" s="13"/>
      <c r="HS465" s="13"/>
      <c r="HT465" s="13"/>
      <c r="HU465" s="13"/>
      <c r="HV465" s="13"/>
      <c r="HW465" s="13"/>
      <c r="HX465" s="13"/>
      <c r="HY465" s="13"/>
      <c r="HZ465" s="13"/>
      <c r="IA465" s="13"/>
      <c r="IB465" s="13"/>
    </row>
    <row r="466" spans="1:236" ht="15" customHeight="1" hidden="1">
      <c r="A466" s="25" t="s">
        <v>926</v>
      </c>
      <c r="B466" s="12" t="s">
        <v>927</v>
      </c>
      <c r="C466" s="11"/>
      <c r="D466" s="11"/>
      <c r="E466" s="11"/>
      <c r="F466" s="11"/>
      <c r="G466" s="20">
        <f t="shared" si="52"/>
        <v>0</v>
      </c>
      <c r="H466" s="20">
        <f t="shared" si="53"/>
        <v>0</v>
      </c>
      <c r="I466" s="11"/>
      <c r="J466" s="11"/>
      <c r="K466" s="20">
        <f t="shared" si="54"/>
        <v>0</v>
      </c>
      <c r="L466" s="20">
        <f t="shared" si="55"/>
        <v>0</v>
      </c>
      <c r="M466" s="2">
        <f t="shared" si="50"/>
        <v>0</v>
      </c>
      <c r="N466" s="17">
        <f t="shared" si="50"/>
        <v>0</v>
      </c>
      <c r="O466" s="17">
        <f t="shared" si="51"/>
        <v>0</v>
      </c>
      <c r="P466" s="17">
        <f t="shared" si="51"/>
        <v>0</v>
      </c>
      <c r="Q466" s="17">
        <f t="shared" si="49"/>
        <v>0</v>
      </c>
      <c r="R466" s="17">
        <f t="shared" si="49"/>
        <v>0</v>
      </c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Y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  <c r="DY466" s="13"/>
      <c r="DZ466" s="13"/>
      <c r="EA466" s="13"/>
      <c r="EB466" s="13"/>
      <c r="EC466" s="13"/>
      <c r="ED466" s="13"/>
      <c r="EE466" s="13"/>
      <c r="EF466" s="13"/>
      <c r="EG466" s="13"/>
      <c r="EH466" s="13"/>
      <c r="EI466" s="13"/>
      <c r="EJ466" s="13"/>
      <c r="EK466" s="13"/>
      <c r="EL466" s="13"/>
      <c r="EM466" s="13"/>
      <c r="EN466" s="13"/>
      <c r="EO466" s="13"/>
      <c r="EP466" s="13"/>
      <c r="EQ466" s="13"/>
      <c r="ER466" s="13"/>
      <c r="ES466" s="13"/>
      <c r="ET466" s="13"/>
      <c r="EU466" s="13"/>
      <c r="EV466" s="13"/>
      <c r="EW466" s="13"/>
      <c r="EX466" s="13"/>
      <c r="EY466" s="13"/>
      <c r="EZ466" s="13"/>
      <c r="FA466" s="13"/>
      <c r="FB466" s="13"/>
      <c r="FC466" s="13"/>
      <c r="FD466" s="13"/>
      <c r="FE466" s="13"/>
      <c r="FF466" s="13"/>
      <c r="FG466" s="13"/>
      <c r="FH466" s="13"/>
      <c r="FI466" s="13"/>
      <c r="FJ466" s="13"/>
      <c r="FK466" s="13"/>
      <c r="FL466" s="13"/>
      <c r="FM466" s="13"/>
      <c r="FN466" s="13"/>
      <c r="FO466" s="13"/>
      <c r="FP466" s="13"/>
      <c r="FQ466" s="13"/>
      <c r="FR466" s="13"/>
      <c r="FS466" s="13"/>
      <c r="FT466" s="13"/>
      <c r="FU466" s="13"/>
      <c r="FV466" s="13"/>
      <c r="FW466" s="13"/>
      <c r="FX466" s="13"/>
      <c r="FY466" s="13"/>
      <c r="FZ466" s="13"/>
      <c r="GA466" s="13"/>
      <c r="GB466" s="13"/>
      <c r="GC466" s="13"/>
      <c r="GD466" s="13"/>
      <c r="GE466" s="13"/>
      <c r="GF466" s="13"/>
      <c r="GG466" s="13"/>
      <c r="GH466" s="13"/>
      <c r="GI466" s="13"/>
      <c r="GJ466" s="13"/>
      <c r="GK466" s="13"/>
      <c r="GL466" s="13"/>
      <c r="GM466" s="13"/>
      <c r="GN466" s="13"/>
      <c r="GO466" s="13"/>
      <c r="GP466" s="13"/>
      <c r="GQ466" s="13"/>
      <c r="GR466" s="13"/>
      <c r="GS466" s="13"/>
      <c r="GT466" s="13"/>
      <c r="GU466" s="13"/>
      <c r="GV466" s="13"/>
      <c r="GW466" s="13"/>
      <c r="GX466" s="13"/>
      <c r="GY466" s="13"/>
      <c r="GZ466" s="13"/>
      <c r="HA466" s="13"/>
      <c r="HB466" s="13"/>
      <c r="HC466" s="13"/>
      <c r="HD466" s="13"/>
      <c r="HE466" s="13"/>
      <c r="HF466" s="13"/>
      <c r="HG466" s="13"/>
      <c r="HH466" s="13"/>
      <c r="HI466" s="13"/>
      <c r="HJ466" s="13"/>
      <c r="HK466" s="13"/>
      <c r="HL466" s="13"/>
      <c r="HM466" s="13"/>
      <c r="HN466" s="13"/>
      <c r="HO466" s="13"/>
      <c r="HP466" s="13"/>
      <c r="HQ466" s="13"/>
      <c r="HR466" s="13"/>
      <c r="HS466" s="13"/>
      <c r="HT466" s="13"/>
      <c r="HU466" s="13"/>
      <c r="HV466" s="13"/>
      <c r="HW466" s="13"/>
      <c r="HX466" s="13"/>
      <c r="HY466" s="13"/>
      <c r="HZ466" s="13"/>
      <c r="IA466" s="13"/>
      <c r="IB466" s="13"/>
    </row>
    <row r="467" spans="1:236" ht="15" customHeight="1" hidden="1">
      <c r="A467" s="25" t="s">
        <v>928</v>
      </c>
      <c r="B467" s="12" t="s">
        <v>929</v>
      </c>
      <c r="C467" s="11"/>
      <c r="D467" s="11"/>
      <c r="E467" s="11"/>
      <c r="F467" s="11"/>
      <c r="G467" s="20">
        <f t="shared" si="52"/>
        <v>0</v>
      </c>
      <c r="H467" s="20">
        <f t="shared" si="53"/>
        <v>0</v>
      </c>
      <c r="I467" s="11"/>
      <c r="J467" s="11"/>
      <c r="K467" s="20">
        <f t="shared" si="54"/>
        <v>0</v>
      </c>
      <c r="L467" s="20">
        <f t="shared" si="55"/>
        <v>0</v>
      </c>
      <c r="M467" s="2">
        <f t="shared" si="50"/>
        <v>0</v>
      </c>
      <c r="N467" s="17">
        <f t="shared" si="50"/>
        <v>0</v>
      </c>
      <c r="O467" s="17">
        <f t="shared" si="51"/>
        <v>0</v>
      </c>
      <c r="P467" s="17">
        <f t="shared" si="51"/>
        <v>0</v>
      </c>
      <c r="Q467" s="17">
        <f t="shared" si="49"/>
        <v>0</v>
      </c>
      <c r="R467" s="17">
        <f t="shared" si="49"/>
        <v>0</v>
      </c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Y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  <c r="DY467" s="13"/>
      <c r="DZ467" s="13"/>
      <c r="EA467" s="13"/>
      <c r="EB467" s="13"/>
      <c r="EC467" s="13"/>
      <c r="ED467" s="13"/>
      <c r="EE467" s="13"/>
      <c r="EF467" s="13"/>
      <c r="EG467" s="13"/>
      <c r="EH467" s="13"/>
      <c r="EI467" s="13"/>
      <c r="EJ467" s="13"/>
      <c r="EK467" s="13"/>
      <c r="EL467" s="13"/>
      <c r="EM467" s="13"/>
      <c r="EN467" s="13"/>
      <c r="EO467" s="13"/>
      <c r="EP467" s="13"/>
      <c r="EQ467" s="13"/>
      <c r="ER467" s="13"/>
      <c r="ES467" s="13"/>
      <c r="ET467" s="13"/>
      <c r="EU467" s="13"/>
      <c r="EV467" s="13"/>
      <c r="EW467" s="13"/>
      <c r="EX467" s="13"/>
      <c r="EY467" s="13"/>
      <c r="EZ467" s="13"/>
      <c r="FA467" s="13"/>
      <c r="FB467" s="13"/>
      <c r="FC467" s="13"/>
      <c r="FD467" s="13"/>
      <c r="FE467" s="13"/>
      <c r="FF467" s="13"/>
      <c r="FG467" s="13"/>
      <c r="FH467" s="13"/>
      <c r="FI467" s="13"/>
      <c r="FJ467" s="13"/>
      <c r="FK467" s="13"/>
      <c r="FL467" s="13"/>
      <c r="FM467" s="13"/>
      <c r="FN467" s="13"/>
      <c r="FO467" s="13"/>
      <c r="FP467" s="13"/>
      <c r="FQ467" s="13"/>
      <c r="FR467" s="13"/>
      <c r="FS467" s="13"/>
      <c r="FT467" s="13"/>
      <c r="FU467" s="13"/>
      <c r="FV467" s="13"/>
      <c r="FW467" s="13"/>
      <c r="FX467" s="13"/>
      <c r="FY467" s="13"/>
      <c r="FZ467" s="13"/>
      <c r="GA467" s="13"/>
      <c r="GB467" s="13"/>
      <c r="GC467" s="13"/>
      <c r="GD467" s="13"/>
      <c r="GE467" s="13"/>
      <c r="GF467" s="13"/>
      <c r="GG467" s="13"/>
      <c r="GH467" s="13"/>
      <c r="GI467" s="13"/>
      <c r="GJ467" s="13"/>
      <c r="GK467" s="13"/>
      <c r="GL467" s="13"/>
      <c r="GM467" s="13"/>
      <c r="GN467" s="13"/>
      <c r="GO467" s="13"/>
      <c r="GP467" s="13"/>
      <c r="GQ467" s="13"/>
      <c r="GR467" s="13"/>
      <c r="GS467" s="13"/>
      <c r="GT467" s="13"/>
      <c r="GU467" s="13"/>
      <c r="GV467" s="13"/>
      <c r="GW467" s="13"/>
      <c r="GX467" s="13"/>
      <c r="GY467" s="13"/>
      <c r="GZ467" s="13"/>
      <c r="HA467" s="13"/>
      <c r="HB467" s="13"/>
      <c r="HC467" s="13"/>
      <c r="HD467" s="13"/>
      <c r="HE467" s="13"/>
      <c r="HF467" s="13"/>
      <c r="HG467" s="13"/>
      <c r="HH467" s="13"/>
      <c r="HI467" s="13"/>
      <c r="HJ467" s="13"/>
      <c r="HK467" s="13"/>
      <c r="HL467" s="13"/>
      <c r="HM467" s="13"/>
      <c r="HN467" s="13"/>
      <c r="HO467" s="13"/>
      <c r="HP467" s="13"/>
      <c r="HQ467" s="13"/>
      <c r="HR467" s="13"/>
      <c r="HS467" s="13"/>
      <c r="HT467" s="13"/>
      <c r="HU467" s="13"/>
      <c r="HV467" s="13"/>
      <c r="HW467" s="13"/>
      <c r="HX467" s="13"/>
      <c r="HY467" s="13"/>
      <c r="HZ467" s="13"/>
      <c r="IA467" s="13"/>
      <c r="IB467" s="13"/>
    </row>
    <row r="468" spans="1:236" ht="15" customHeight="1" hidden="1">
      <c r="A468" s="25" t="s">
        <v>930</v>
      </c>
      <c r="B468" s="12" t="s">
        <v>931</v>
      </c>
      <c r="C468" s="11"/>
      <c r="D468" s="11"/>
      <c r="E468" s="11"/>
      <c r="F468" s="11"/>
      <c r="G468" s="20">
        <f t="shared" si="52"/>
        <v>0</v>
      </c>
      <c r="H468" s="20">
        <f t="shared" si="53"/>
        <v>0</v>
      </c>
      <c r="I468" s="11"/>
      <c r="J468" s="11"/>
      <c r="K468" s="20">
        <f t="shared" si="54"/>
        <v>0</v>
      </c>
      <c r="L468" s="20">
        <f t="shared" si="55"/>
        <v>0</v>
      </c>
      <c r="M468" s="2">
        <f t="shared" si="50"/>
        <v>0</v>
      </c>
      <c r="N468" s="17">
        <f t="shared" si="50"/>
        <v>0</v>
      </c>
      <c r="O468" s="17">
        <f t="shared" si="51"/>
        <v>0</v>
      </c>
      <c r="P468" s="17">
        <f t="shared" si="51"/>
        <v>0</v>
      </c>
      <c r="Q468" s="17">
        <f t="shared" si="49"/>
        <v>0</v>
      </c>
      <c r="R468" s="17">
        <f t="shared" si="49"/>
        <v>0</v>
      </c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Y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  <c r="DY468" s="13"/>
      <c r="DZ468" s="13"/>
      <c r="EA468" s="13"/>
      <c r="EB468" s="13"/>
      <c r="EC468" s="13"/>
      <c r="ED468" s="13"/>
      <c r="EE468" s="13"/>
      <c r="EF468" s="13"/>
      <c r="EG468" s="13"/>
      <c r="EH468" s="13"/>
      <c r="EI468" s="13"/>
      <c r="EJ468" s="13"/>
      <c r="EK468" s="13"/>
      <c r="EL468" s="13"/>
      <c r="EM468" s="13"/>
      <c r="EN468" s="13"/>
      <c r="EO468" s="13"/>
      <c r="EP468" s="13"/>
      <c r="EQ468" s="13"/>
      <c r="ER468" s="13"/>
      <c r="ES468" s="13"/>
      <c r="ET468" s="13"/>
      <c r="EU468" s="13"/>
      <c r="EV468" s="13"/>
      <c r="EW468" s="13"/>
      <c r="EX468" s="13"/>
      <c r="EY468" s="13"/>
      <c r="EZ468" s="13"/>
      <c r="FA468" s="13"/>
      <c r="FB468" s="13"/>
      <c r="FC468" s="13"/>
      <c r="FD468" s="13"/>
      <c r="FE468" s="13"/>
      <c r="FF468" s="13"/>
      <c r="FG468" s="13"/>
      <c r="FH468" s="13"/>
      <c r="FI468" s="13"/>
      <c r="FJ468" s="13"/>
      <c r="FK468" s="13"/>
      <c r="FL468" s="13"/>
      <c r="FM468" s="13"/>
      <c r="FN468" s="13"/>
      <c r="FO468" s="13"/>
      <c r="FP468" s="13"/>
      <c r="FQ468" s="13"/>
      <c r="FR468" s="13"/>
      <c r="FS468" s="13"/>
      <c r="FT468" s="13"/>
      <c r="FU468" s="13"/>
      <c r="FV468" s="13"/>
      <c r="FW468" s="13"/>
      <c r="FX468" s="13"/>
      <c r="FY468" s="13"/>
      <c r="FZ468" s="13"/>
      <c r="GA468" s="13"/>
      <c r="GB468" s="13"/>
      <c r="GC468" s="13"/>
      <c r="GD468" s="13"/>
      <c r="GE468" s="13"/>
      <c r="GF468" s="13"/>
      <c r="GG468" s="13"/>
      <c r="GH468" s="13"/>
      <c r="GI468" s="13"/>
      <c r="GJ468" s="13"/>
      <c r="GK468" s="13"/>
      <c r="GL468" s="13"/>
      <c r="GM468" s="13"/>
      <c r="GN468" s="13"/>
      <c r="GO468" s="13"/>
      <c r="GP468" s="13"/>
      <c r="GQ468" s="13"/>
      <c r="GR468" s="13"/>
      <c r="GS468" s="13"/>
      <c r="GT468" s="13"/>
      <c r="GU468" s="13"/>
      <c r="GV468" s="13"/>
      <c r="GW468" s="13"/>
      <c r="GX468" s="13"/>
      <c r="GY468" s="13"/>
      <c r="GZ468" s="13"/>
      <c r="HA468" s="13"/>
      <c r="HB468" s="13"/>
      <c r="HC468" s="13"/>
      <c r="HD468" s="13"/>
      <c r="HE468" s="13"/>
      <c r="HF468" s="13"/>
      <c r="HG468" s="13"/>
      <c r="HH468" s="13"/>
      <c r="HI468" s="13"/>
      <c r="HJ468" s="13"/>
      <c r="HK468" s="13"/>
      <c r="HL468" s="13"/>
      <c r="HM468" s="13"/>
      <c r="HN468" s="13"/>
      <c r="HO468" s="13"/>
      <c r="HP468" s="13"/>
      <c r="HQ468" s="13"/>
      <c r="HR468" s="13"/>
      <c r="HS468" s="13"/>
      <c r="HT468" s="13"/>
      <c r="HU468" s="13"/>
      <c r="HV468" s="13"/>
      <c r="HW468" s="13"/>
      <c r="HX468" s="13"/>
      <c r="HY468" s="13"/>
      <c r="HZ468" s="13"/>
      <c r="IA468" s="13"/>
      <c r="IB468" s="13"/>
    </row>
    <row r="469" spans="1:236" ht="15" customHeight="1" hidden="1">
      <c r="A469" s="25" t="s">
        <v>932</v>
      </c>
      <c r="B469" s="12" t="s">
        <v>933</v>
      </c>
      <c r="C469" s="11"/>
      <c r="D469" s="11"/>
      <c r="E469" s="11"/>
      <c r="F469" s="11"/>
      <c r="G469" s="20">
        <f t="shared" si="52"/>
        <v>0</v>
      </c>
      <c r="H469" s="20">
        <f t="shared" si="53"/>
        <v>0</v>
      </c>
      <c r="I469" s="11"/>
      <c r="J469" s="11"/>
      <c r="K469" s="20">
        <f t="shared" si="54"/>
        <v>0</v>
      </c>
      <c r="L469" s="20">
        <f t="shared" si="55"/>
        <v>0</v>
      </c>
      <c r="M469" s="2">
        <f t="shared" si="50"/>
        <v>0</v>
      </c>
      <c r="N469" s="17">
        <f t="shared" si="50"/>
        <v>0</v>
      </c>
      <c r="O469" s="17">
        <f t="shared" si="51"/>
        <v>0</v>
      </c>
      <c r="P469" s="17">
        <f t="shared" si="51"/>
        <v>0</v>
      </c>
      <c r="Q469" s="17">
        <f t="shared" si="49"/>
        <v>0</v>
      </c>
      <c r="R469" s="17">
        <f t="shared" si="49"/>
        <v>0</v>
      </c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Y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  <c r="DY469" s="13"/>
      <c r="DZ469" s="13"/>
      <c r="EA469" s="13"/>
      <c r="EB469" s="13"/>
      <c r="EC469" s="13"/>
      <c r="ED469" s="13"/>
      <c r="EE469" s="13"/>
      <c r="EF469" s="13"/>
      <c r="EG469" s="13"/>
      <c r="EH469" s="13"/>
      <c r="EI469" s="13"/>
      <c r="EJ469" s="13"/>
      <c r="EK469" s="13"/>
      <c r="EL469" s="13"/>
      <c r="EM469" s="13"/>
      <c r="EN469" s="13"/>
      <c r="EO469" s="13"/>
      <c r="EP469" s="13"/>
      <c r="EQ469" s="13"/>
      <c r="ER469" s="13"/>
      <c r="ES469" s="13"/>
      <c r="ET469" s="13"/>
      <c r="EU469" s="13"/>
      <c r="EV469" s="13"/>
      <c r="EW469" s="13"/>
      <c r="EX469" s="13"/>
      <c r="EY469" s="13"/>
      <c r="EZ469" s="13"/>
      <c r="FA469" s="13"/>
      <c r="FB469" s="13"/>
      <c r="FC469" s="13"/>
      <c r="FD469" s="13"/>
      <c r="FE469" s="13"/>
      <c r="FF469" s="13"/>
      <c r="FG469" s="13"/>
      <c r="FH469" s="13"/>
      <c r="FI469" s="13"/>
      <c r="FJ469" s="13"/>
      <c r="FK469" s="13"/>
      <c r="FL469" s="13"/>
      <c r="FM469" s="13"/>
      <c r="FN469" s="13"/>
      <c r="FO469" s="13"/>
      <c r="FP469" s="13"/>
      <c r="FQ469" s="13"/>
      <c r="FR469" s="13"/>
      <c r="FS469" s="13"/>
      <c r="FT469" s="13"/>
      <c r="FU469" s="13"/>
      <c r="FV469" s="13"/>
      <c r="FW469" s="13"/>
      <c r="FX469" s="13"/>
      <c r="FY469" s="13"/>
      <c r="FZ469" s="13"/>
      <c r="GA469" s="13"/>
      <c r="GB469" s="13"/>
      <c r="GC469" s="13"/>
      <c r="GD469" s="13"/>
      <c r="GE469" s="13"/>
      <c r="GF469" s="13"/>
      <c r="GG469" s="13"/>
      <c r="GH469" s="13"/>
      <c r="GI469" s="13"/>
      <c r="GJ469" s="13"/>
      <c r="GK469" s="13"/>
      <c r="GL469" s="13"/>
      <c r="GM469" s="13"/>
      <c r="GN469" s="13"/>
      <c r="GO469" s="13"/>
      <c r="GP469" s="13"/>
      <c r="GQ469" s="13"/>
      <c r="GR469" s="13"/>
      <c r="GS469" s="13"/>
      <c r="GT469" s="13"/>
      <c r="GU469" s="13"/>
      <c r="GV469" s="13"/>
      <c r="GW469" s="13"/>
      <c r="GX469" s="13"/>
      <c r="GY469" s="13"/>
      <c r="GZ469" s="13"/>
      <c r="HA469" s="13"/>
      <c r="HB469" s="13"/>
      <c r="HC469" s="13"/>
      <c r="HD469" s="13"/>
      <c r="HE469" s="13"/>
      <c r="HF469" s="13"/>
      <c r="HG469" s="13"/>
      <c r="HH469" s="13"/>
      <c r="HI469" s="13"/>
      <c r="HJ469" s="13"/>
      <c r="HK469" s="13"/>
      <c r="HL469" s="13"/>
      <c r="HM469" s="13"/>
      <c r="HN469" s="13"/>
      <c r="HO469" s="13"/>
      <c r="HP469" s="13"/>
      <c r="HQ469" s="13"/>
      <c r="HR469" s="13"/>
      <c r="HS469" s="13"/>
      <c r="HT469" s="13"/>
      <c r="HU469" s="13"/>
      <c r="HV469" s="13"/>
      <c r="HW469" s="13"/>
      <c r="HX469" s="13"/>
      <c r="HY469" s="13"/>
      <c r="HZ469" s="13"/>
      <c r="IA469" s="13"/>
      <c r="IB469" s="13"/>
    </row>
    <row r="470" spans="1:236" ht="15" customHeight="1" hidden="1">
      <c r="A470" s="25" t="s">
        <v>934</v>
      </c>
      <c r="B470" s="12" t="s">
        <v>935</v>
      </c>
      <c r="C470" s="11"/>
      <c r="D470" s="11"/>
      <c r="E470" s="11"/>
      <c r="F470" s="11"/>
      <c r="G470" s="20">
        <f t="shared" si="52"/>
        <v>0</v>
      </c>
      <c r="H470" s="20">
        <f t="shared" si="53"/>
        <v>0</v>
      </c>
      <c r="I470" s="11"/>
      <c r="J470" s="11"/>
      <c r="K470" s="20">
        <f t="shared" si="54"/>
        <v>0</v>
      </c>
      <c r="L470" s="20">
        <f t="shared" si="55"/>
        <v>0</v>
      </c>
      <c r="M470" s="2">
        <f t="shared" si="50"/>
        <v>0</v>
      </c>
      <c r="N470" s="17">
        <f t="shared" si="50"/>
        <v>0</v>
      </c>
      <c r="O470" s="17">
        <f t="shared" si="51"/>
        <v>0</v>
      </c>
      <c r="P470" s="17">
        <f t="shared" si="51"/>
        <v>0</v>
      </c>
      <c r="Q470" s="17">
        <f t="shared" si="49"/>
        <v>0</v>
      </c>
      <c r="R470" s="17">
        <f t="shared" si="49"/>
        <v>0</v>
      </c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Y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  <c r="DY470" s="13"/>
      <c r="DZ470" s="13"/>
      <c r="EA470" s="13"/>
      <c r="EB470" s="13"/>
      <c r="EC470" s="13"/>
      <c r="ED470" s="13"/>
      <c r="EE470" s="13"/>
      <c r="EF470" s="13"/>
      <c r="EG470" s="13"/>
      <c r="EH470" s="13"/>
      <c r="EI470" s="13"/>
      <c r="EJ470" s="13"/>
      <c r="EK470" s="13"/>
      <c r="EL470" s="13"/>
      <c r="EM470" s="13"/>
      <c r="EN470" s="13"/>
      <c r="EO470" s="13"/>
      <c r="EP470" s="13"/>
      <c r="EQ470" s="13"/>
      <c r="ER470" s="13"/>
      <c r="ES470" s="13"/>
      <c r="ET470" s="13"/>
      <c r="EU470" s="13"/>
      <c r="EV470" s="13"/>
      <c r="EW470" s="13"/>
      <c r="EX470" s="13"/>
      <c r="EY470" s="13"/>
      <c r="EZ470" s="13"/>
      <c r="FA470" s="13"/>
      <c r="FB470" s="13"/>
      <c r="FC470" s="13"/>
      <c r="FD470" s="13"/>
      <c r="FE470" s="13"/>
      <c r="FF470" s="13"/>
      <c r="FG470" s="13"/>
      <c r="FH470" s="13"/>
      <c r="FI470" s="13"/>
      <c r="FJ470" s="13"/>
      <c r="FK470" s="13"/>
      <c r="FL470" s="13"/>
      <c r="FM470" s="13"/>
      <c r="FN470" s="13"/>
      <c r="FO470" s="13"/>
      <c r="FP470" s="13"/>
      <c r="FQ470" s="13"/>
      <c r="FR470" s="13"/>
      <c r="FS470" s="13"/>
      <c r="FT470" s="13"/>
      <c r="FU470" s="13"/>
      <c r="FV470" s="13"/>
      <c r="FW470" s="13"/>
      <c r="FX470" s="13"/>
      <c r="FY470" s="13"/>
      <c r="FZ470" s="13"/>
      <c r="GA470" s="13"/>
      <c r="GB470" s="13"/>
      <c r="GC470" s="13"/>
      <c r="GD470" s="13"/>
      <c r="GE470" s="13"/>
      <c r="GF470" s="13"/>
      <c r="GG470" s="13"/>
      <c r="GH470" s="13"/>
      <c r="GI470" s="13"/>
      <c r="GJ470" s="13"/>
      <c r="GK470" s="13"/>
      <c r="GL470" s="13"/>
      <c r="GM470" s="13"/>
      <c r="GN470" s="13"/>
      <c r="GO470" s="13"/>
      <c r="GP470" s="13"/>
      <c r="GQ470" s="13"/>
      <c r="GR470" s="13"/>
      <c r="GS470" s="13"/>
      <c r="GT470" s="13"/>
      <c r="GU470" s="13"/>
      <c r="GV470" s="13"/>
      <c r="GW470" s="13"/>
      <c r="GX470" s="13"/>
      <c r="GY470" s="13"/>
      <c r="GZ470" s="13"/>
      <c r="HA470" s="13"/>
      <c r="HB470" s="13"/>
      <c r="HC470" s="13"/>
      <c r="HD470" s="13"/>
      <c r="HE470" s="13"/>
      <c r="HF470" s="13"/>
      <c r="HG470" s="13"/>
      <c r="HH470" s="13"/>
      <c r="HI470" s="13"/>
      <c r="HJ470" s="13"/>
      <c r="HK470" s="13"/>
      <c r="HL470" s="13"/>
      <c r="HM470" s="13"/>
      <c r="HN470" s="13"/>
      <c r="HO470" s="13"/>
      <c r="HP470" s="13"/>
      <c r="HQ470" s="13"/>
      <c r="HR470" s="13"/>
      <c r="HS470" s="13"/>
      <c r="HT470" s="13"/>
      <c r="HU470" s="13"/>
      <c r="HV470" s="13"/>
      <c r="HW470" s="13"/>
      <c r="HX470" s="13"/>
      <c r="HY470" s="13"/>
      <c r="HZ470" s="13"/>
      <c r="IA470" s="13"/>
      <c r="IB470" s="13"/>
    </row>
    <row r="471" spans="1:236" ht="15" customHeight="1" hidden="1">
      <c r="A471" s="25" t="s">
        <v>936</v>
      </c>
      <c r="B471" s="12" t="s">
        <v>937</v>
      </c>
      <c r="C471" s="11"/>
      <c r="D471" s="11"/>
      <c r="E471" s="11"/>
      <c r="F471" s="11"/>
      <c r="G471" s="20">
        <f t="shared" si="52"/>
        <v>0</v>
      </c>
      <c r="H471" s="20">
        <f t="shared" si="53"/>
        <v>0</v>
      </c>
      <c r="I471" s="11"/>
      <c r="J471" s="11"/>
      <c r="K471" s="20">
        <f t="shared" si="54"/>
        <v>0</v>
      </c>
      <c r="L471" s="20">
        <f t="shared" si="55"/>
        <v>0</v>
      </c>
      <c r="M471" s="2">
        <f t="shared" si="50"/>
        <v>0</v>
      </c>
      <c r="N471" s="17">
        <f t="shared" si="50"/>
        <v>0</v>
      </c>
      <c r="O471" s="17">
        <f t="shared" si="51"/>
        <v>0</v>
      </c>
      <c r="P471" s="17">
        <f t="shared" si="51"/>
        <v>0</v>
      </c>
      <c r="Q471" s="17">
        <f t="shared" si="49"/>
        <v>0</v>
      </c>
      <c r="R471" s="17">
        <f t="shared" si="49"/>
        <v>0</v>
      </c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Y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  <c r="DY471" s="13"/>
      <c r="DZ471" s="13"/>
      <c r="EA471" s="13"/>
      <c r="EB471" s="13"/>
      <c r="EC471" s="13"/>
      <c r="ED471" s="13"/>
      <c r="EE471" s="13"/>
      <c r="EF471" s="13"/>
      <c r="EG471" s="13"/>
      <c r="EH471" s="13"/>
      <c r="EI471" s="13"/>
      <c r="EJ471" s="13"/>
      <c r="EK471" s="13"/>
      <c r="EL471" s="13"/>
      <c r="EM471" s="13"/>
      <c r="EN471" s="13"/>
      <c r="EO471" s="13"/>
      <c r="EP471" s="13"/>
      <c r="EQ471" s="13"/>
      <c r="ER471" s="13"/>
      <c r="ES471" s="13"/>
      <c r="ET471" s="13"/>
      <c r="EU471" s="13"/>
      <c r="EV471" s="13"/>
      <c r="EW471" s="13"/>
      <c r="EX471" s="13"/>
      <c r="EY471" s="13"/>
      <c r="EZ471" s="13"/>
      <c r="FA471" s="13"/>
      <c r="FB471" s="13"/>
      <c r="FC471" s="13"/>
      <c r="FD471" s="13"/>
      <c r="FE471" s="13"/>
      <c r="FF471" s="13"/>
      <c r="FG471" s="13"/>
      <c r="FH471" s="13"/>
      <c r="FI471" s="13"/>
      <c r="FJ471" s="13"/>
      <c r="FK471" s="13"/>
      <c r="FL471" s="13"/>
      <c r="FM471" s="13"/>
      <c r="FN471" s="13"/>
      <c r="FO471" s="13"/>
      <c r="FP471" s="13"/>
      <c r="FQ471" s="13"/>
      <c r="FR471" s="13"/>
      <c r="FS471" s="13"/>
      <c r="FT471" s="13"/>
      <c r="FU471" s="13"/>
      <c r="FV471" s="13"/>
      <c r="FW471" s="13"/>
      <c r="FX471" s="13"/>
      <c r="FY471" s="13"/>
      <c r="FZ471" s="13"/>
      <c r="GA471" s="13"/>
      <c r="GB471" s="13"/>
      <c r="GC471" s="13"/>
      <c r="GD471" s="13"/>
      <c r="GE471" s="13"/>
      <c r="GF471" s="13"/>
      <c r="GG471" s="13"/>
      <c r="GH471" s="13"/>
      <c r="GI471" s="13"/>
      <c r="GJ471" s="13"/>
      <c r="GK471" s="13"/>
      <c r="GL471" s="13"/>
      <c r="GM471" s="13"/>
      <c r="GN471" s="13"/>
      <c r="GO471" s="13"/>
      <c r="GP471" s="13"/>
      <c r="GQ471" s="13"/>
      <c r="GR471" s="13"/>
      <c r="GS471" s="13"/>
      <c r="GT471" s="13"/>
      <c r="GU471" s="13"/>
      <c r="GV471" s="13"/>
      <c r="GW471" s="13"/>
      <c r="GX471" s="13"/>
      <c r="GY471" s="13"/>
      <c r="GZ471" s="13"/>
      <c r="HA471" s="13"/>
      <c r="HB471" s="13"/>
      <c r="HC471" s="13"/>
      <c r="HD471" s="13"/>
      <c r="HE471" s="13"/>
      <c r="HF471" s="13"/>
      <c r="HG471" s="13"/>
      <c r="HH471" s="13"/>
      <c r="HI471" s="13"/>
      <c r="HJ471" s="13"/>
      <c r="HK471" s="13"/>
      <c r="HL471" s="13"/>
      <c r="HM471" s="13"/>
      <c r="HN471" s="13"/>
      <c r="HO471" s="13"/>
      <c r="HP471" s="13"/>
      <c r="HQ471" s="13"/>
      <c r="HR471" s="13"/>
      <c r="HS471" s="13"/>
      <c r="HT471" s="13"/>
      <c r="HU471" s="13"/>
      <c r="HV471" s="13"/>
      <c r="HW471" s="13"/>
      <c r="HX471" s="13"/>
      <c r="HY471" s="13"/>
      <c r="HZ471" s="13"/>
      <c r="IA471" s="13"/>
      <c r="IB471" s="13"/>
    </row>
    <row r="472" spans="1:236" ht="15" customHeight="1" hidden="1">
      <c r="A472" s="25" t="s">
        <v>938</v>
      </c>
      <c r="B472" s="12" t="s">
        <v>939</v>
      </c>
      <c r="C472" s="11"/>
      <c r="D472" s="11"/>
      <c r="E472" s="11"/>
      <c r="F472" s="11"/>
      <c r="G472" s="20">
        <f t="shared" si="52"/>
        <v>0</v>
      </c>
      <c r="H472" s="20">
        <f t="shared" si="53"/>
        <v>0</v>
      </c>
      <c r="I472" s="11"/>
      <c r="J472" s="11"/>
      <c r="K472" s="20">
        <f t="shared" si="54"/>
        <v>0</v>
      </c>
      <c r="L472" s="20">
        <f t="shared" si="55"/>
        <v>0</v>
      </c>
      <c r="M472" s="2">
        <f t="shared" si="50"/>
        <v>0</v>
      </c>
      <c r="N472" s="17">
        <f t="shared" si="50"/>
        <v>0</v>
      </c>
      <c r="O472" s="17">
        <f t="shared" si="51"/>
        <v>0</v>
      </c>
      <c r="P472" s="17">
        <f t="shared" si="51"/>
        <v>0</v>
      </c>
      <c r="Q472" s="17">
        <f t="shared" si="49"/>
        <v>0</v>
      </c>
      <c r="R472" s="17">
        <f t="shared" si="49"/>
        <v>0</v>
      </c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Y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  <c r="DY472" s="13"/>
      <c r="DZ472" s="13"/>
      <c r="EA472" s="13"/>
      <c r="EB472" s="13"/>
      <c r="EC472" s="13"/>
      <c r="ED472" s="13"/>
      <c r="EE472" s="13"/>
      <c r="EF472" s="13"/>
      <c r="EG472" s="13"/>
      <c r="EH472" s="13"/>
      <c r="EI472" s="13"/>
      <c r="EJ472" s="13"/>
      <c r="EK472" s="13"/>
      <c r="EL472" s="13"/>
      <c r="EM472" s="13"/>
      <c r="EN472" s="13"/>
      <c r="EO472" s="13"/>
      <c r="EP472" s="13"/>
      <c r="EQ472" s="13"/>
      <c r="ER472" s="13"/>
      <c r="ES472" s="13"/>
      <c r="ET472" s="13"/>
      <c r="EU472" s="13"/>
      <c r="EV472" s="13"/>
      <c r="EW472" s="13"/>
      <c r="EX472" s="13"/>
      <c r="EY472" s="13"/>
      <c r="EZ472" s="13"/>
      <c r="FA472" s="13"/>
      <c r="FB472" s="13"/>
      <c r="FC472" s="13"/>
      <c r="FD472" s="13"/>
      <c r="FE472" s="13"/>
      <c r="FF472" s="13"/>
      <c r="FG472" s="13"/>
      <c r="FH472" s="13"/>
      <c r="FI472" s="13"/>
      <c r="FJ472" s="13"/>
      <c r="FK472" s="13"/>
      <c r="FL472" s="13"/>
      <c r="FM472" s="13"/>
      <c r="FN472" s="13"/>
      <c r="FO472" s="13"/>
      <c r="FP472" s="13"/>
      <c r="FQ472" s="13"/>
      <c r="FR472" s="13"/>
      <c r="FS472" s="13"/>
      <c r="FT472" s="13"/>
      <c r="FU472" s="13"/>
      <c r="FV472" s="13"/>
      <c r="FW472" s="13"/>
      <c r="FX472" s="13"/>
      <c r="FY472" s="13"/>
      <c r="FZ472" s="13"/>
      <c r="GA472" s="13"/>
      <c r="GB472" s="13"/>
      <c r="GC472" s="13"/>
      <c r="GD472" s="13"/>
      <c r="GE472" s="13"/>
      <c r="GF472" s="13"/>
      <c r="GG472" s="13"/>
      <c r="GH472" s="13"/>
      <c r="GI472" s="13"/>
      <c r="GJ472" s="13"/>
      <c r="GK472" s="13"/>
      <c r="GL472" s="13"/>
      <c r="GM472" s="13"/>
      <c r="GN472" s="13"/>
      <c r="GO472" s="13"/>
      <c r="GP472" s="13"/>
      <c r="GQ472" s="13"/>
      <c r="GR472" s="13"/>
      <c r="GS472" s="13"/>
      <c r="GT472" s="13"/>
      <c r="GU472" s="13"/>
      <c r="GV472" s="13"/>
      <c r="GW472" s="13"/>
      <c r="GX472" s="13"/>
      <c r="GY472" s="13"/>
      <c r="GZ472" s="13"/>
      <c r="HA472" s="13"/>
      <c r="HB472" s="13"/>
      <c r="HC472" s="13"/>
      <c r="HD472" s="13"/>
      <c r="HE472" s="13"/>
      <c r="HF472" s="13"/>
      <c r="HG472" s="13"/>
      <c r="HH472" s="13"/>
      <c r="HI472" s="13"/>
      <c r="HJ472" s="13"/>
      <c r="HK472" s="13"/>
      <c r="HL472" s="13"/>
      <c r="HM472" s="13"/>
      <c r="HN472" s="13"/>
      <c r="HO472" s="13"/>
      <c r="HP472" s="13"/>
      <c r="HQ472" s="13"/>
      <c r="HR472" s="13"/>
      <c r="HS472" s="13"/>
      <c r="HT472" s="13"/>
      <c r="HU472" s="13"/>
      <c r="HV472" s="13"/>
      <c r="HW472" s="13"/>
      <c r="HX472" s="13"/>
      <c r="HY472" s="13"/>
      <c r="HZ472" s="13"/>
      <c r="IA472" s="13"/>
      <c r="IB472" s="13"/>
    </row>
    <row r="473" spans="1:236" ht="15" customHeight="1" hidden="1">
      <c r="A473" s="25" t="s">
        <v>940</v>
      </c>
      <c r="B473" s="12" t="s">
        <v>941</v>
      </c>
      <c r="C473" s="11"/>
      <c r="D473" s="11"/>
      <c r="E473" s="11"/>
      <c r="F473" s="11"/>
      <c r="G473" s="20">
        <f t="shared" si="52"/>
        <v>0</v>
      </c>
      <c r="H473" s="20">
        <f t="shared" si="53"/>
        <v>0</v>
      </c>
      <c r="I473" s="11"/>
      <c r="J473" s="11"/>
      <c r="K473" s="20">
        <f t="shared" si="54"/>
        <v>0</v>
      </c>
      <c r="L473" s="20">
        <f t="shared" si="55"/>
        <v>0</v>
      </c>
      <c r="M473" s="2">
        <f t="shared" si="50"/>
        <v>0</v>
      </c>
      <c r="N473" s="17">
        <f t="shared" si="50"/>
        <v>0</v>
      </c>
      <c r="O473" s="17">
        <f t="shared" si="51"/>
        <v>0</v>
      </c>
      <c r="P473" s="17">
        <f t="shared" si="51"/>
        <v>0</v>
      </c>
      <c r="Q473" s="17">
        <f t="shared" si="49"/>
        <v>0</v>
      </c>
      <c r="R473" s="17">
        <f t="shared" si="49"/>
        <v>0</v>
      </c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Y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  <c r="DY473" s="13"/>
      <c r="DZ473" s="13"/>
      <c r="EA473" s="13"/>
      <c r="EB473" s="13"/>
      <c r="EC473" s="13"/>
      <c r="ED473" s="13"/>
      <c r="EE473" s="13"/>
      <c r="EF473" s="13"/>
      <c r="EG473" s="13"/>
      <c r="EH473" s="13"/>
      <c r="EI473" s="13"/>
      <c r="EJ473" s="13"/>
      <c r="EK473" s="13"/>
      <c r="EL473" s="13"/>
      <c r="EM473" s="13"/>
      <c r="EN473" s="13"/>
      <c r="EO473" s="13"/>
      <c r="EP473" s="13"/>
      <c r="EQ473" s="13"/>
      <c r="ER473" s="13"/>
      <c r="ES473" s="13"/>
      <c r="ET473" s="13"/>
      <c r="EU473" s="13"/>
      <c r="EV473" s="13"/>
      <c r="EW473" s="13"/>
      <c r="EX473" s="13"/>
      <c r="EY473" s="13"/>
      <c r="EZ473" s="13"/>
      <c r="FA473" s="13"/>
      <c r="FB473" s="13"/>
      <c r="FC473" s="13"/>
      <c r="FD473" s="13"/>
      <c r="FE473" s="13"/>
      <c r="FF473" s="13"/>
      <c r="FG473" s="13"/>
      <c r="FH473" s="13"/>
      <c r="FI473" s="13"/>
      <c r="FJ473" s="13"/>
      <c r="FK473" s="13"/>
      <c r="FL473" s="13"/>
      <c r="FM473" s="13"/>
      <c r="FN473" s="13"/>
      <c r="FO473" s="13"/>
      <c r="FP473" s="13"/>
      <c r="FQ473" s="13"/>
      <c r="FR473" s="13"/>
      <c r="FS473" s="13"/>
      <c r="FT473" s="13"/>
      <c r="FU473" s="13"/>
      <c r="FV473" s="13"/>
      <c r="FW473" s="13"/>
      <c r="FX473" s="13"/>
      <c r="FY473" s="13"/>
      <c r="FZ473" s="13"/>
      <c r="GA473" s="13"/>
      <c r="GB473" s="13"/>
      <c r="GC473" s="13"/>
      <c r="GD473" s="13"/>
      <c r="GE473" s="13"/>
      <c r="GF473" s="13"/>
      <c r="GG473" s="13"/>
      <c r="GH473" s="13"/>
      <c r="GI473" s="13"/>
      <c r="GJ473" s="13"/>
      <c r="GK473" s="13"/>
      <c r="GL473" s="13"/>
      <c r="GM473" s="13"/>
      <c r="GN473" s="13"/>
      <c r="GO473" s="13"/>
      <c r="GP473" s="13"/>
      <c r="GQ473" s="13"/>
      <c r="GR473" s="13"/>
      <c r="GS473" s="13"/>
      <c r="GT473" s="13"/>
      <c r="GU473" s="13"/>
      <c r="GV473" s="13"/>
      <c r="GW473" s="13"/>
      <c r="GX473" s="13"/>
      <c r="GY473" s="13"/>
      <c r="GZ473" s="13"/>
      <c r="HA473" s="13"/>
      <c r="HB473" s="13"/>
      <c r="HC473" s="13"/>
      <c r="HD473" s="13"/>
      <c r="HE473" s="13"/>
      <c r="HF473" s="13"/>
      <c r="HG473" s="13"/>
      <c r="HH473" s="13"/>
      <c r="HI473" s="13"/>
      <c r="HJ473" s="13"/>
      <c r="HK473" s="13"/>
      <c r="HL473" s="13"/>
      <c r="HM473" s="13"/>
      <c r="HN473" s="13"/>
      <c r="HO473" s="13"/>
      <c r="HP473" s="13"/>
      <c r="HQ473" s="13"/>
      <c r="HR473" s="13"/>
      <c r="HS473" s="13"/>
      <c r="HT473" s="13"/>
      <c r="HU473" s="13"/>
      <c r="HV473" s="13"/>
      <c r="HW473" s="13"/>
      <c r="HX473" s="13"/>
      <c r="HY473" s="13"/>
      <c r="HZ473" s="13"/>
      <c r="IA473" s="13"/>
      <c r="IB473" s="13"/>
    </row>
    <row r="474" spans="1:236" ht="15" customHeight="1" hidden="1">
      <c r="A474" s="25" t="s">
        <v>942</v>
      </c>
      <c r="B474" s="12" t="s">
        <v>943</v>
      </c>
      <c r="C474" s="11"/>
      <c r="D474" s="11"/>
      <c r="E474" s="11"/>
      <c r="F474" s="11"/>
      <c r="G474" s="20">
        <f t="shared" si="52"/>
        <v>0</v>
      </c>
      <c r="H474" s="20">
        <f t="shared" si="53"/>
        <v>0</v>
      </c>
      <c r="I474" s="11"/>
      <c r="J474" s="11"/>
      <c r="K474" s="20">
        <f t="shared" si="54"/>
        <v>0</v>
      </c>
      <c r="L474" s="20">
        <f t="shared" si="55"/>
        <v>0</v>
      </c>
      <c r="M474" s="2">
        <f t="shared" si="50"/>
        <v>0</v>
      </c>
      <c r="N474" s="17">
        <f t="shared" si="50"/>
        <v>0</v>
      </c>
      <c r="O474" s="17">
        <f t="shared" si="51"/>
        <v>0</v>
      </c>
      <c r="P474" s="17">
        <f t="shared" si="51"/>
        <v>0</v>
      </c>
      <c r="Q474" s="17">
        <f t="shared" si="49"/>
        <v>0</v>
      </c>
      <c r="R474" s="17">
        <f t="shared" si="49"/>
        <v>0</v>
      </c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Y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  <c r="DY474" s="13"/>
      <c r="DZ474" s="13"/>
      <c r="EA474" s="13"/>
      <c r="EB474" s="13"/>
      <c r="EC474" s="13"/>
      <c r="ED474" s="13"/>
      <c r="EE474" s="13"/>
      <c r="EF474" s="13"/>
      <c r="EG474" s="13"/>
      <c r="EH474" s="13"/>
      <c r="EI474" s="13"/>
      <c r="EJ474" s="13"/>
      <c r="EK474" s="13"/>
      <c r="EL474" s="13"/>
      <c r="EM474" s="13"/>
      <c r="EN474" s="13"/>
      <c r="EO474" s="13"/>
      <c r="EP474" s="13"/>
      <c r="EQ474" s="13"/>
      <c r="ER474" s="13"/>
      <c r="ES474" s="13"/>
      <c r="ET474" s="13"/>
      <c r="EU474" s="13"/>
      <c r="EV474" s="13"/>
      <c r="EW474" s="13"/>
      <c r="EX474" s="13"/>
      <c r="EY474" s="13"/>
      <c r="EZ474" s="13"/>
      <c r="FA474" s="13"/>
      <c r="FB474" s="13"/>
      <c r="FC474" s="13"/>
      <c r="FD474" s="13"/>
      <c r="FE474" s="13"/>
      <c r="FF474" s="13"/>
      <c r="FG474" s="13"/>
      <c r="FH474" s="13"/>
      <c r="FI474" s="13"/>
      <c r="FJ474" s="13"/>
      <c r="FK474" s="13"/>
      <c r="FL474" s="13"/>
      <c r="FM474" s="13"/>
      <c r="FN474" s="13"/>
      <c r="FO474" s="13"/>
      <c r="FP474" s="13"/>
      <c r="FQ474" s="13"/>
      <c r="FR474" s="13"/>
      <c r="FS474" s="13"/>
      <c r="FT474" s="13"/>
      <c r="FU474" s="13"/>
      <c r="FV474" s="13"/>
      <c r="FW474" s="13"/>
      <c r="FX474" s="13"/>
      <c r="FY474" s="13"/>
      <c r="FZ474" s="13"/>
      <c r="GA474" s="13"/>
      <c r="GB474" s="13"/>
      <c r="GC474" s="13"/>
      <c r="GD474" s="13"/>
      <c r="GE474" s="13"/>
      <c r="GF474" s="13"/>
      <c r="GG474" s="13"/>
      <c r="GH474" s="13"/>
      <c r="GI474" s="13"/>
      <c r="GJ474" s="13"/>
      <c r="GK474" s="13"/>
      <c r="GL474" s="13"/>
      <c r="GM474" s="13"/>
      <c r="GN474" s="13"/>
      <c r="GO474" s="13"/>
      <c r="GP474" s="13"/>
      <c r="GQ474" s="13"/>
      <c r="GR474" s="13"/>
      <c r="GS474" s="13"/>
      <c r="GT474" s="13"/>
      <c r="GU474" s="13"/>
      <c r="GV474" s="13"/>
      <c r="GW474" s="13"/>
      <c r="GX474" s="13"/>
      <c r="GY474" s="13"/>
      <c r="GZ474" s="13"/>
      <c r="HA474" s="13"/>
      <c r="HB474" s="13"/>
      <c r="HC474" s="13"/>
      <c r="HD474" s="13"/>
      <c r="HE474" s="13"/>
      <c r="HF474" s="13"/>
      <c r="HG474" s="13"/>
      <c r="HH474" s="13"/>
      <c r="HI474" s="13"/>
      <c r="HJ474" s="13"/>
      <c r="HK474" s="13"/>
      <c r="HL474" s="13"/>
      <c r="HM474" s="13"/>
      <c r="HN474" s="13"/>
      <c r="HO474" s="13"/>
      <c r="HP474" s="13"/>
      <c r="HQ474" s="13"/>
      <c r="HR474" s="13"/>
      <c r="HS474" s="13"/>
      <c r="HT474" s="13"/>
      <c r="HU474" s="13"/>
      <c r="HV474" s="13"/>
      <c r="HW474" s="13"/>
      <c r="HX474" s="13"/>
      <c r="HY474" s="13"/>
      <c r="HZ474" s="13"/>
      <c r="IA474" s="13"/>
      <c r="IB474" s="13"/>
    </row>
    <row r="475" spans="1:236" ht="15" customHeight="1" hidden="1">
      <c r="A475" s="25" t="s">
        <v>944</v>
      </c>
      <c r="B475" s="12" t="s">
        <v>945</v>
      </c>
      <c r="C475" s="11"/>
      <c r="D475" s="11"/>
      <c r="E475" s="11"/>
      <c r="F475" s="11"/>
      <c r="G475" s="20">
        <f t="shared" si="52"/>
        <v>0</v>
      </c>
      <c r="H475" s="20">
        <f t="shared" si="53"/>
        <v>0</v>
      </c>
      <c r="I475" s="11"/>
      <c r="J475" s="11"/>
      <c r="K475" s="20">
        <f t="shared" si="54"/>
        <v>0</v>
      </c>
      <c r="L475" s="20">
        <f t="shared" si="55"/>
        <v>0</v>
      </c>
      <c r="M475" s="2">
        <f t="shared" si="50"/>
        <v>0</v>
      </c>
      <c r="N475" s="17">
        <f t="shared" si="50"/>
        <v>0</v>
      </c>
      <c r="O475" s="17">
        <f t="shared" si="51"/>
        <v>0</v>
      </c>
      <c r="P475" s="17">
        <f t="shared" si="51"/>
        <v>0</v>
      </c>
      <c r="Q475" s="17">
        <f t="shared" si="49"/>
        <v>0</v>
      </c>
      <c r="R475" s="17">
        <f t="shared" si="49"/>
        <v>0</v>
      </c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Y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  <c r="DY475" s="13"/>
      <c r="DZ475" s="13"/>
      <c r="EA475" s="13"/>
      <c r="EB475" s="13"/>
      <c r="EC475" s="13"/>
      <c r="ED475" s="13"/>
      <c r="EE475" s="13"/>
      <c r="EF475" s="13"/>
      <c r="EG475" s="13"/>
      <c r="EH475" s="13"/>
      <c r="EI475" s="13"/>
      <c r="EJ475" s="13"/>
      <c r="EK475" s="13"/>
      <c r="EL475" s="13"/>
      <c r="EM475" s="13"/>
      <c r="EN475" s="13"/>
      <c r="EO475" s="13"/>
      <c r="EP475" s="13"/>
      <c r="EQ475" s="13"/>
      <c r="ER475" s="13"/>
      <c r="ES475" s="13"/>
      <c r="ET475" s="13"/>
      <c r="EU475" s="13"/>
      <c r="EV475" s="13"/>
      <c r="EW475" s="13"/>
      <c r="EX475" s="13"/>
      <c r="EY475" s="13"/>
      <c r="EZ475" s="13"/>
      <c r="FA475" s="13"/>
      <c r="FB475" s="13"/>
      <c r="FC475" s="13"/>
      <c r="FD475" s="13"/>
      <c r="FE475" s="13"/>
      <c r="FF475" s="13"/>
      <c r="FG475" s="13"/>
      <c r="FH475" s="13"/>
      <c r="FI475" s="13"/>
      <c r="FJ475" s="13"/>
      <c r="FK475" s="13"/>
      <c r="FL475" s="13"/>
      <c r="FM475" s="13"/>
      <c r="FN475" s="13"/>
      <c r="FO475" s="13"/>
      <c r="FP475" s="13"/>
      <c r="FQ475" s="13"/>
      <c r="FR475" s="13"/>
      <c r="FS475" s="13"/>
      <c r="FT475" s="13"/>
      <c r="FU475" s="13"/>
      <c r="FV475" s="13"/>
      <c r="FW475" s="13"/>
      <c r="FX475" s="13"/>
      <c r="FY475" s="13"/>
      <c r="FZ475" s="13"/>
      <c r="GA475" s="13"/>
      <c r="GB475" s="13"/>
      <c r="GC475" s="13"/>
      <c r="GD475" s="13"/>
      <c r="GE475" s="13"/>
      <c r="GF475" s="13"/>
      <c r="GG475" s="13"/>
      <c r="GH475" s="13"/>
      <c r="GI475" s="13"/>
      <c r="GJ475" s="13"/>
      <c r="GK475" s="13"/>
      <c r="GL475" s="13"/>
      <c r="GM475" s="13"/>
      <c r="GN475" s="13"/>
      <c r="GO475" s="13"/>
      <c r="GP475" s="13"/>
      <c r="GQ475" s="13"/>
      <c r="GR475" s="13"/>
      <c r="GS475" s="13"/>
      <c r="GT475" s="13"/>
      <c r="GU475" s="13"/>
      <c r="GV475" s="13"/>
      <c r="GW475" s="13"/>
      <c r="GX475" s="13"/>
      <c r="GY475" s="13"/>
      <c r="GZ475" s="13"/>
      <c r="HA475" s="13"/>
      <c r="HB475" s="13"/>
      <c r="HC475" s="13"/>
      <c r="HD475" s="13"/>
      <c r="HE475" s="13"/>
      <c r="HF475" s="13"/>
      <c r="HG475" s="13"/>
      <c r="HH475" s="13"/>
      <c r="HI475" s="13"/>
      <c r="HJ475" s="13"/>
      <c r="HK475" s="13"/>
      <c r="HL475" s="13"/>
      <c r="HM475" s="13"/>
      <c r="HN475" s="13"/>
      <c r="HO475" s="13"/>
      <c r="HP475" s="13"/>
      <c r="HQ475" s="13"/>
      <c r="HR475" s="13"/>
      <c r="HS475" s="13"/>
      <c r="HT475" s="13"/>
      <c r="HU475" s="13"/>
      <c r="HV475" s="13"/>
      <c r="HW475" s="13"/>
      <c r="HX475" s="13"/>
      <c r="HY475" s="13"/>
      <c r="HZ475" s="13"/>
      <c r="IA475" s="13"/>
      <c r="IB475" s="13"/>
    </row>
    <row r="476" spans="1:236" ht="15" customHeight="1" hidden="1">
      <c r="A476" s="25" t="s">
        <v>946</v>
      </c>
      <c r="B476" s="12" t="s">
        <v>947</v>
      </c>
      <c r="C476" s="11"/>
      <c r="D476" s="11"/>
      <c r="E476" s="11"/>
      <c r="F476" s="11"/>
      <c r="G476" s="20">
        <f t="shared" si="52"/>
        <v>0</v>
      </c>
      <c r="H476" s="20">
        <f t="shared" si="53"/>
        <v>0</v>
      </c>
      <c r="I476" s="11"/>
      <c r="J476" s="11"/>
      <c r="K476" s="20">
        <f t="shared" si="54"/>
        <v>0</v>
      </c>
      <c r="L476" s="20">
        <f t="shared" si="55"/>
        <v>0</v>
      </c>
      <c r="M476" s="2">
        <f t="shared" si="50"/>
        <v>0</v>
      </c>
      <c r="N476" s="17">
        <f t="shared" si="50"/>
        <v>0</v>
      </c>
      <c r="O476" s="17">
        <f t="shared" si="51"/>
        <v>0</v>
      </c>
      <c r="P476" s="17">
        <f t="shared" si="51"/>
        <v>0</v>
      </c>
      <c r="Q476" s="17">
        <f t="shared" si="49"/>
        <v>0</v>
      </c>
      <c r="R476" s="17">
        <f t="shared" si="49"/>
        <v>0</v>
      </c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Y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  <c r="DY476" s="13"/>
      <c r="DZ476" s="13"/>
      <c r="EA476" s="13"/>
      <c r="EB476" s="13"/>
      <c r="EC476" s="13"/>
      <c r="ED476" s="13"/>
      <c r="EE476" s="13"/>
      <c r="EF476" s="13"/>
      <c r="EG476" s="13"/>
      <c r="EH476" s="13"/>
      <c r="EI476" s="13"/>
      <c r="EJ476" s="13"/>
      <c r="EK476" s="13"/>
      <c r="EL476" s="13"/>
      <c r="EM476" s="13"/>
      <c r="EN476" s="13"/>
      <c r="EO476" s="13"/>
      <c r="EP476" s="13"/>
      <c r="EQ476" s="13"/>
      <c r="ER476" s="13"/>
      <c r="ES476" s="13"/>
      <c r="ET476" s="13"/>
      <c r="EU476" s="13"/>
      <c r="EV476" s="13"/>
      <c r="EW476" s="13"/>
      <c r="EX476" s="13"/>
      <c r="EY476" s="13"/>
      <c r="EZ476" s="13"/>
      <c r="FA476" s="13"/>
      <c r="FB476" s="13"/>
      <c r="FC476" s="13"/>
      <c r="FD476" s="13"/>
      <c r="FE476" s="13"/>
      <c r="FF476" s="13"/>
      <c r="FG476" s="13"/>
      <c r="FH476" s="13"/>
      <c r="FI476" s="13"/>
      <c r="FJ476" s="13"/>
      <c r="FK476" s="13"/>
      <c r="FL476" s="13"/>
      <c r="FM476" s="13"/>
      <c r="FN476" s="13"/>
      <c r="FO476" s="13"/>
      <c r="FP476" s="13"/>
      <c r="FQ476" s="13"/>
      <c r="FR476" s="13"/>
      <c r="FS476" s="13"/>
      <c r="FT476" s="13"/>
      <c r="FU476" s="13"/>
      <c r="FV476" s="13"/>
      <c r="FW476" s="13"/>
      <c r="FX476" s="13"/>
      <c r="FY476" s="13"/>
      <c r="FZ476" s="13"/>
      <c r="GA476" s="13"/>
      <c r="GB476" s="13"/>
      <c r="GC476" s="13"/>
      <c r="GD476" s="13"/>
      <c r="GE476" s="13"/>
      <c r="GF476" s="13"/>
      <c r="GG476" s="13"/>
      <c r="GH476" s="13"/>
      <c r="GI476" s="13"/>
      <c r="GJ476" s="13"/>
      <c r="GK476" s="13"/>
      <c r="GL476" s="13"/>
      <c r="GM476" s="13"/>
      <c r="GN476" s="13"/>
      <c r="GO476" s="13"/>
      <c r="GP476" s="13"/>
      <c r="GQ476" s="13"/>
      <c r="GR476" s="13"/>
      <c r="GS476" s="13"/>
      <c r="GT476" s="13"/>
      <c r="GU476" s="13"/>
      <c r="GV476" s="13"/>
      <c r="GW476" s="13"/>
      <c r="GX476" s="13"/>
      <c r="GY476" s="13"/>
      <c r="GZ476" s="13"/>
      <c r="HA476" s="13"/>
      <c r="HB476" s="13"/>
      <c r="HC476" s="13"/>
      <c r="HD476" s="13"/>
      <c r="HE476" s="13"/>
      <c r="HF476" s="13"/>
      <c r="HG476" s="13"/>
      <c r="HH476" s="13"/>
      <c r="HI476" s="13"/>
      <c r="HJ476" s="13"/>
      <c r="HK476" s="13"/>
      <c r="HL476" s="13"/>
      <c r="HM476" s="13"/>
      <c r="HN476" s="13"/>
      <c r="HO476" s="13"/>
      <c r="HP476" s="13"/>
      <c r="HQ476" s="13"/>
      <c r="HR476" s="13"/>
      <c r="HS476" s="13"/>
      <c r="HT476" s="13"/>
      <c r="HU476" s="13"/>
      <c r="HV476" s="13"/>
      <c r="HW476" s="13"/>
      <c r="HX476" s="13"/>
      <c r="HY476" s="13"/>
      <c r="HZ476" s="13"/>
      <c r="IA476" s="13"/>
      <c r="IB476" s="13"/>
    </row>
    <row r="477" spans="1:236" ht="15" customHeight="1" hidden="1">
      <c r="A477" s="25" t="s">
        <v>948</v>
      </c>
      <c r="B477" s="12" t="s">
        <v>949</v>
      </c>
      <c r="C477" s="11"/>
      <c r="D477" s="11"/>
      <c r="E477" s="11"/>
      <c r="F477" s="11"/>
      <c r="G477" s="20">
        <f t="shared" si="52"/>
        <v>0</v>
      </c>
      <c r="H477" s="20">
        <f t="shared" si="53"/>
        <v>0</v>
      </c>
      <c r="I477" s="11"/>
      <c r="J477" s="11"/>
      <c r="K477" s="20">
        <f t="shared" si="54"/>
        <v>0</v>
      </c>
      <c r="L477" s="20">
        <f t="shared" si="55"/>
        <v>0</v>
      </c>
      <c r="M477" s="2">
        <f t="shared" si="50"/>
        <v>0</v>
      </c>
      <c r="N477" s="17">
        <f t="shared" si="50"/>
        <v>0</v>
      </c>
      <c r="O477" s="17">
        <f t="shared" si="51"/>
        <v>0</v>
      </c>
      <c r="P477" s="17">
        <f t="shared" si="51"/>
        <v>0</v>
      </c>
      <c r="Q477" s="17">
        <f t="shared" si="49"/>
        <v>0</v>
      </c>
      <c r="R477" s="17">
        <f t="shared" si="49"/>
        <v>0</v>
      </c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Y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  <c r="DY477" s="13"/>
      <c r="DZ477" s="13"/>
      <c r="EA477" s="13"/>
      <c r="EB477" s="13"/>
      <c r="EC477" s="13"/>
      <c r="ED477" s="13"/>
      <c r="EE477" s="13"/>
      <c r="EF477" s="13"/>
      <c r="EG477" s="13"/>
      <c r="EH477" s="13"/>
      <c r="EI477" s="13"/>
      <c r="EJ477" s="13"/>
      <c r="EK477" s="13"/>
      <c r="EL477" s="13"/>
      <c r="EM477" s="13"/>
      <c r="EN477" s="13"/>
      <c r="EO477" s="13"/>
      <c r="EP477" s="13"/>
      <c r="EQ477" s="13"/>
      <c r="ER477" s="13"/>
      <c r="ES477" s="13"/>
      <c r="ET477" s="13"/>
      <c r="EU477" s="13"/>
      <c r="EV477" s="13"/>
      <c r="EW477" s="13"/>
      <c r="EX477" s="13"/>
      <c r="EY477" s="13"/>
      <c r="EZ477" s="13"/>
      <c r="FA477" s="13"/>
      <c r="FB477" s="13"/>
      <c r="FC477" s="13"/>
      <c r="FD477" s="13"/>
      <c r="FE477" s="13"/>
      <c r="FF477" s="13"/>
      <c r="FG477" s="13"/>
      <c r="FH477" s="13"/>
      <c r="FI477" s="13"/>
      <c r="FJ477" s="13"/>
      <c r="FK477" s="13"/>
      <c r="FL477" s="13"/>
      <c r="FM477" s="13"/>
      <c r="FN477" s="13"/>
      <c r="FO477" s="13"/>
      <c r="FP477" s="13"/>
      <c r="FQ477" s="13"/>
      <c r="FR477" s="13"/>
      <c r="FS477" s="13"/>
      <c r="FT477" s="13"/>
      <c r="FU477" s="13"/>
      <c r="FV477" s="13"/>
      <c r="FW477" s="13"/>
      <c r="FX477" s="13"/>
      <c r="FY477" s="13"/>
      <c r="FZ477" s="13"/>
      <c r="GA477" s="13"/>
      <c r="GB477" s="13"/>
      <c r="GC477" s="13"/>
      <c r="GD477" s="13"/>
      <c r="GE477" s="13"/>
      <c r="GF477" s="13"/>
      <c r="GG477" s="13"/>
      <c r="GH477" s="13"/>
      <c r="GI477" s="13"/>
      <c r="GJ477" s="13"/>
      <c r="GK477" s="13"/>
      <c r="GL477" s="13"/>
      <c r="GM477" s="13"/>
      <c r="GN477" s="13"/>
      <c r="GO477" s="13"/>
      <c r="GP477" s="13"/>
      <c r="GQ477" s="13"/>
      <c r="GR477" s="13"/>
      <c r="GS477" s="13"/>
      <c r="GT477" s="13"/>
      <c r="GU477" s="13"/>
      <c r="GV477" s="13"/>
      <c r="GW477" s="13"/>
      <c r="GX477" s="13"/>
      <c r="GY477" s="13"/>
      <c r="GZ477" s="13"/>
      <c r="HA477" s="13"/>
      <c r="HB477" s="13"/>
      <c r="HC477" s="13"/>
      <c r="HD477" s="13"/>
      <c r="HE477" s="13"/>
      <c r="HF477" s="13"/>
      <c r="HG477" s="13"/>
      <c r="HH477" s="13"/>
      <c r="HI477" s="13"/>
      <c r="HJ477" s="13"/>
      <c r="HK477" s="13"/>
      <c r="HL477" s="13"/>
      <c r="HM477" s="13"/>
      <c r="HN477" s="13"/>
      <c r="HO477" s="13"/>
      <c r="HP477" s="13"/>
      <c r="HQ477" s="13"/>
      <c r="HR477" s="13"/>
      <c r="HS477" s="13"/>
      <c r="HT477" s="13"/>
      <c r="HU477" s="13"/>
      <c r="HV477" s="13"/>
      <c r="HW477" s="13"/>
      <c r="HX477" s="13"/>
      <c r="HY477" s="13"/>
      <c r="HZ477" s="13"/>
      <c r="IA477" s="13"/>
      <c r="IB477" s="13"/>
    </row>
    <row r="478" spans="1:236" ht="15" customHeight="1" hidden="1">
      <c r="A478" s="25" t="s">
        <v>950</v>
      </c>
      <c r="B478" s="12" t="s">
        <v>951</v>
      </c>
      <c r="C478" s="11"/>
      <c r="D478" s="11"/>
      <c r="E478" s="11"/>
      <c r="F478" s="11"/>
      <c r="G478" s="20">
        <f t="shared" si="52"/>
        <v>0</v>
      </c>
      <c r="H478" s="20">
        <f t="shared" si="53"/>
        <v>0</v>
      </c>
      <c r="I478" s="11"/>
      <c r="J478" s="11"/>
      <c r="K478" s="20">
        <f t="shared" si="54"/>
        <v>0</v>
      </c>
      <c r="L478" s="20">
        <f t="shared" si="55"/>
        <v>0</v>
      </c>
      <c r="M478" s="2">
        <f t="shared" si="50"/>
        <v>0</v>
      </c>
      <c r="N478" s="17">
        <f t="shared" si="50"/>
        <v>0</v>
      </c>
      <c r="O478" s="17">
        <f t="shared" si="51"/>
        <v>0</v>
      </c>
      <c r="P478" s="17">
        <f t="shared" si="51"/>
        <v>0</v>
      </c>
      <c r="Q478" s="17">
        <f t="shared" si="49"/>
        <v>0</v>
      </c>
      <c r="R478" s="17">
        <f t="shared" si="49"/>
        <v>0</v>
      </c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  <c r="HN478" s="13"/>
      <c r="HO478" s="13"/>
      <c r="HP478" s="13"/>
      <c r="HQ478" s="13"/>
      <c r="HR478" s="13"/>
      <c r="HS478" s="13"/>
      <c r="HT478" s="13"/>
      <c r="HU478" s="13"/>
      <c r="HV478" s="13"/>
      <c r="HW478" s="13"/>
      <c r="HX478" s="13"/>
      <c r="HY478" s="13"/>
      <c r="HZ478" s="13"/>
      <c r="IA478" s="13"/>
      <c r="IB478" s="13"/>
    </row>
    <row r="479" spans="1:236" ht="15" customHeight="1" hidden="1">
      <c r="A479" s="25" t="s">
        <v>952</v>
      </c>
      <c r="B479" s="12" t="s">
        <v>953</v>
      </c>
      <c r="C479" s="11"/>
      <c r="D479" s="11"/>
      <c r="E479" s="11"/>
      <c r="F479" s="11"/>
      <c r="G479" s="20">
        <f t="shared" si="52"/>
        <v>0</v>
      </c>
      <c r="H479" s="20">
        <f t="shared" si="53"/>
        <v>0</v>
      </c>
      <c r="I479" s="11"/>
      <c r="J479" s="11"/>
      <c r="K479" s="20">
        <f t="shared" si="54"/>
        <v>0</v>
      </c>
      <c r="L479" s="20">
        <f t="shared" si="55"/>
        <v>0</v>
      </c>
      <c r="M479" s="2">
        <f t="shared" si="50"/>
        <v>0</v>
      </c>
      <c r="N479" s="17">
        <f t="shared" si="50"/>
        <v>0</v>
      </c>
      <c r="O479" s="17">
        <f t="shared" si="51"/>
        <v>0</v>
      </c>
      <c r="P479" s="17">
        <f t="shared" si="51"/>
        <v>0</v>
      </c>
      <c r="Q479" s="17">
        <f t="shared" si="49"/>
        <v>0</v>
      </c>
      <c r="R479" s="17">
        <f t="shared" si="49"/>
        <v>0</v>
      </c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  <c r="HN479" s="13"/>
      <c r="HO479" s="13"/>
      <c r="HP479" s="13"/>
      <c r="HQ479" s="13"/>
      <c r="HR479" s="13"/>
      <c r="HS479" s="13"/>
      <c r="HT479" s="13"/>
      <c r="HU479" s="13"/>
      <c r="HV479" s="13"/>
      <c r="HW479" s="13"/>
      <c r="HX479" s="13"/>
      <c r="HY479" s="13"/>
      <c r="HZ479" s="13"/>
      <c r="IA479" s="13"/>
      <c r="IB479" s="13"/>
    </row>
    <row r="480" spans="1:236" ht="15" customHeight="1" hidden="1">
      <c r="A480" s="25" t="s">
        <v>954</v>
      </c>
      <c r="B480" s="12" t="s">
        <v>955</v>
      </c>
      <c r="C480" s="11"/>
      <c r="D480" s="11"/>
      <c r="E480" s="11"/>
      <c r="F480" s="11"/>
      <c r="G480" s="20">
        <f t="shared" si="52"/>
        <v>0</v>
      </c>
      <c r="H480" s="20">
        <f t="shared" si="53"/>
        <v>0</v>
      </c>
      <c r="I480" s="11"/>
      <c r="J480" s="11"/>
      <c r="K480" s="20">
        <f t="shared" si="54"/>
        <v>0</v>
      </c>
      <c r="L480" s="20">
        <f t="shared" si="55"/>
        <v>0</v>
      </c>
      <c r="M480" s="2">
        <f t="shared" si="50"/>
        <v>0</v>
      </c>
      <c r="N480" s="17">
        <f t="shared" si="50"/>
        <v>0</v>
      </c>
      <c r="O480" s="17">
        <f t="shared" si="51"/>
        <v>0</v>
      </c>
      <c r="P480" s="17">
        <f t="shared" si="51"/>
        <v>0</v>
      </c>
      <c r="Q480" s="17">
        <f t="shared" si="49"/>
        <v>0</v>
      </c>
      <c r="R480" s="17">
        <f t="shared" si="49"/>
        <v>0</v>
      </c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  <c r="HN480" s="13"/>
      <c r="HO480" s="13"/>
      <c r="HP480" s="13"/>
      <c r="HQ480" s="13"/>
      <c r="HR480" s="13"/>
      <c r="HS480" s="13"/>
      <c r="HT480" s="13"/>
      <c r="HU480" s="13"/>
      <c r="HV480" s="13"/>
      <c r="HW480" s="13"/>
      <c r="HX480" s="13"/>
      <c r="HY480" s="13"/>
      <c r="HZ480" s="13"/>
      <c r="IA480" s="13"/>
      <c r="IB480" s="13"/>
    </row>
    <row r="481" spans="1:236" ht="15" customHeight="1">
      <c r="A481" s="25" t="s">
        <v>956</v>
      </c>
      <c r="B481" s="12" t="s">
        <v>957</v>
      </c>
      <c r="C481" s="11">
        <v>19333</v>
      </c>
      <c r="D481" s="11">
        <v>18179</v>
      </c>
      <c r="E481" s="11">
        <v>3279</v>
      </c>
      <c r="F481" s="11">
        <v>4061</v>
      </c>
      <c r="G481" s="20">
        <f t="shared" si="52"/>
        <v>16.96063725236642</v>
      </c>
      <c r="H481" s="20">
        <f t="shared" si="53"/>
        <v>22.338962539193574</v>
      </c>
      <c r="I481" s="11">
        <v>279</v>
      </c>
      <c r="J481" s="11">
        <v>335</v>
      </c>
      <c r="K481" s="20">
        <f t="shared" si="54"/>
        <v>8.508691674290942</v>
      </c>
      <c r="L481" s="20">
        <f t="shared" si="55"/>
        <v>8.24919970450628</v>
      </c>
      <c r="M481" s="2">
        <f t="shared" si="50"/>
        <v>16.96063725236642</v>
      </c>
      <c r="N481" s="17">
        <f t="shared" si="50"/>
        <v>22.338962539193574</v>
      </c>
      <c r="O481" s="17">
        <f t="shared" si="51"/>
        <v>8.508691674290942</v>
      </c>
      <c r="P481" s="17">
        <f t="shared" si="51"/>
        <v>8.24919970450628</v>
      </c>
      <c r="Q481" s="17">
        <f t="shared" si="49"/>
        <v>3000</v>
      </c>
      <c r="R481" s="17">
        <f t="shared" si="49"/>
        <v>3726</v>
      </c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  <c r="HN481" s="13"/>
      <c r="HO481" s="13"/>
      <c r="HP481" s="13"/>
      <c r="HQ481" s="13"/>
      <c r="HR481" s="13"/>
      <c r="HS481" s="13"/>
      <c r="HT481" s="13"/>
      <c r="HU481" s="13"/>
      <c r="HV481" s="13"/>
      <c r="HW481" s="13"/>
      <c r="HX481" s="13"/>
      <c r="HY481" s="13"/>
      <c r="HZ481" s="13"/>
      <c r="IA481" s="13"/>
      <c r="IB481" s="13"/>
    </row>
    <row r="482" spans="1:236" ht="15" customHeight="1" hidden="1">
      <c r="A482" s="25" t="s">
        <v>958</v>
      </c>
      <c r="B482" s="12" t="s">
        <v>959</v>
      </c>
      <c r="C482" s="11"/>
      <c r="D482" s="11"/>
      <c r="E482" s="11"/>
      <c r="F482" s="11"/>
      <c r="G482" s="20">
        <f t="shared" si="52"/>
        <v>0</v>
      </c>
      <c r="H482" s="20">
        <f t="shared" si="53"/>
        <v>0</v>
      </c>
      <c r="I482" s="11"/>
      <c r="J482" s="11"/>
      <c r="K482" s="20">
        <f t="shared" si="54"/>
        <v>0</v>
      </c>
      <c r="L482" s="20">
        <f t="shared" si="55"/>
        <v>0</v>
      </c>
      <c r="M482" s="2">
        <f t="shared" si="50"/>
        <v>0</v>
      </c>
      <c r="N482" s="17">
        <f t="shared" si="50"/>
        <v>0</v>
      </c>
      <c r="O482" s="17">
        <f t="shared" si="51"/>
        <v>0</v>
      </c>
      <c r="P482" s="17">
        <f t="shared" si="51"/>
        <v>0</v>
      </c>
      <c r="Q482" s="17">
        <f t="shared" si="49"/>
        <v>0</v>
      </c>
      <c r="R482" s="17">
        <f t="shared" si="49"/>
        <v>0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  <c r="HN482" s="13"/>
      <c r="HO482" s="13"/>
      <c r="HP482" s="13"/>
      <c r="HQ482" s="13"/>
      <c r="HR482" s="13"/>
      <c r="HS482" s="13"/>
      <c r="HT482" s="13"/>
      <c r="HU482" s="13"/>
      <c r="HV482" s="13"/>
      <c r="HW482" s="13"/>
      <c r="HX482" s="13"/>
      <c r="HY482" s="13"/>
      <c r="HZ482" s="13"/>
      <c r="IA482" s="13"/>
      <c r="IB482" s="13"/>
    </row>
    <row r="483" spans="1:236" ht="15" customHeight="1" hidden="1">
      <c r="A483" s="25" t="s">
        <v>960</v>
      </c>
      <c r="B483" s="12" t="s">
        <v>961</v>
      </c>
      <c r="C483" s="11"/>
      <c r="D483" s="11"/>
      <c r="E483" s="11"/>
      <c r="F483" s="11"/>
      <c r="G483" s="20">
        <f t="shared" si="52"/>
        <v>0</v>
      </c>
      <c r="H483" s="20">
        <f t="shared" si="53"/>
        <v>0</v>
      </c>
      <c r="I483" s="11"/>
      <c r="J483" s="11"/>
      <c r="K483" s="20">
        <f t="shared" si="54"/>
        <v>0</v>
      </c>
      <c r="L483" s="20">
        <f t="shared" si="55"/>
        <v>0</v>
      </c>
      <c r="M483" s="2">
        <f t="shared" si="50"/>
        <v>0</v>
      </c>
      <c r="N483" s="17">
        <f t="shared" si="50"/>
        <v>0</v>
      </c>
      <c r="O483" s="17">
        <f t="shared" si="51"/>
        <v>0</v>
      </c>
      <c r="P483" s="17">
        <f t="shared" si="51"/>
        <v>0</v>
      </c>
      <c r="Q483" s="17">
        <f t="shared" si="49"/>
        <v>0</v>
      </c>
      <c r="R483" s="17">
        <f t="shared" si="49"/>
        <v>0</v>
      </c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Y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  <c r="DY483" s="13"/>
      <c r="DZ483" s="13"/>
      <c r="EA483" s="13"/>
      <c r="EB483" s="13"/>
      <c r="EC483" s="13"/>
      <c r="ED483" s="13"/>
      <c r="EE483" s="13"/>
      <c r="EF483" s="13"/>
      <c r="EG483" s="13"/>
      <c r="EH483" s="13"/>
      <c r="EI483" s="13"/>
      <c r="EJ483" s="13"/>
      <c r="EK483" s="13"/>
      <c r="EL483" s="13"/>
      <c r="EM483" s="13"/>
      <c r="EN483" s="13"/>
      <c r="EO483" s="13"/>
      <c r="EP483" s="13"/>
      <c r="EQ483" s="13"/>
      <c r="ER483" s="13"/>
      <c r="ES483" s="13"/>
      <c r="ET483" s="13"/>
      <c r="EU483" s="13"/>
      <c r="EV483" s="13"/>
      <c r="EW483" s="13"/>
      <c r="EX483" s="13"/>
      <c r="EY483" s="13"/>
      <c r="EZ483" s="13"/>
      <c r="FA483" s="13"/>
      <c r="FB483" s="13"/>
      <c r="FC483" s="13"/>
      <c r="FD483" s="13"/>
      <c r="FE483" s="13"/>
      <c r="FF483" s="13"/>
      <c r="FG483" s="13"/>
      <c r="FH483" s="13"/>
      <c r="FI483" s="13"/>
      <c r="FJ483" s="13"/>
      <c r="FK483" s="13"/>
      <c r="FL483" s="13"/>
      <c r="FM483" s="13"/>
      <c r="FN483" s="13"/>
      <c r="FO483" s="13"/>
      <c r="FP483" s="13"/>
      <c r="FQ483" s="13"/>
      <c r="FR483" s="13"/>
      <c r="FS483" s="13"/>
      <c r="FT483" s="13"/>
      <c r="FU483" s="13"/>
      <c r="FV483" s="13"/>
      <c r="FW483" s="13"/>
      <c r="FX483" s="13"/>
      <c r="FY483" s="13"/>
      <c r="FZ483" s="13"/>
      <c r="GA483" s="13"/>
      <c r="GB483" s="13"/>
      <c r="GC483" s="13"/>
      <c r="GD483" s="13"/>
      <c r="GE483" s="13"/>
      <c r="GF483" s="13"/>
      <c r="GG483" s="13"/>
      <c r="GH483" s="13"/>
      <c r="GI483" s="13"/>
      <c r="GJ483" s="13"/>
      <c r="GK483" s="13"/>
      <c r="GL483" s="13"/>
      <c r="GM483" s="13"/>
      <c r="GN483" s="13"/>
      <c r="GO483" s="13"/>
      <c r="GP483" s="13"/>
      <c r="GQ483" s="13"/>
      <c r="GR483" s="13"/>
      <c r="GS483" s="13"/>
      <c r="GT483" s="13"/>
      <c r="GU483" s="13"/>
      <c r="GV483" s="13"/>
      <c r="GW483" s="13"/>
      <c r="GX483" s="13"/>
      <c r="GY483" s="13"/>
      <c r="GZ483" s="13"/>
      <c r="HA483" s="13"/>
      <c r="HB483" s="13"/>
      <c r="HC483" s="13"/>
      <c r="HD483" s="13"/>
      <c r="HE483" s="13"/>
      <c r="HF483" s="13"/>
      <c r="HG483" s="13"/>
      <c r="HH483" s="13"/>
      <c r="HI483" s="13"/>
      <c r="HJ483" s="13"/>
      <c r="HK483" s="13"/>
      <c r="HL483" s="13"/>
      <c r="HM483" s="13"/>
      <c r="HN483" s="13"/>
      <c r="HO483" s="13"/>
      <c r="HP483" s="13"/>
      <c r="HQ483" s="13"/>
      <c r="HR483" s="13"/>
      <c r="HS483" s="13"/>
      <c r="HT483" s="13"/>
      <c r="HU483" s="13"/>
      <c r="HV483" s="13"/>
      <c r="HW483" s="13"/>
      <c r="HX483" s="13"/>
      <c r="HY483" s="13"/>
      <c r="HZ483" s="13"/>
      <c r="IA483" s="13"/>
      <c r="IB483" s="13"/>
    </row>
    <row r="484" spans="1:236" ht="15" customHeight="1" hidden="1">
      <c r="A484" s="25" t="s">
        <v>962</v>
      </c>
      <c r="B484" s="12" t="s">
        <v>963</v>
      </c>
      <c r="C484" s="11"/>
      <c r="D484" s="11"/>
      <c r="E484" s="11"/>
      <c r="F484" s="11"/>
      <c r="G484" s="20">
        <f t="shared" si="52"/>
        <v>0</v>
      </c>
      <c r="H484" s="20">
        <f t="shared" si="53"/>
        <v>0</v>
      </c>
      <c r="I484" s="11"/>
      <c r="J484" s="11"/>
      <c r="K484" s="20">
        <f t="shared" si="54"/>
        <v>0</v>
      </c>
      <c r="L484" s="20">
        <f t="shared" si="55"/>
        <v>0</v>
      </c>
      <c r="M484" s="2">
        <f t="shared" si="50"/>
        <v>0</v>
      </c>
      <c r="N484" s="17">
        <f t="shared" si="50"/>
        <v>0</v>
      </c>
      <c r="O484" s="17">
        <f t="shared" si="51"/>
        <v>0</v>
      </c>
      <c r="P484" s="17">
        <f t="shared" si="51"/>
        <v>0</v>
      </c>
      <c r="Q484" s="17">
        <f t="shared" si="49"/>
        <v>0</v>
      </c>
      <c r="R484" s="17">
        <f t="shared" si="49"/>
        <v>0</v>
      </c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Y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  <c r="DY484" s="13"/>
      <c r="DZ484" s="13"/>
      <c r="EA484" s="13"/>
      <c r="EB484" s="13"/>
      <c r="EC484" s="13"/>
      <c r="ED484" s="13"/>
      <c r="EE484" s="13"/>
      <c r="EF484" s="13"/>
      <c r="EG484" s="13"/>
      <c r="EH484" s="13"/>
      <c r="EI484" s="13"/>
      <c r="EJ484" s="13"/>
      <c r="EK484" s="13"/>
      <c r="EL484" s="13"/>
      <c r="EM484" s="13"/>
      <c r="EN484" s="13"/>
      <c r="EO484" s="13"/>
      <c r="EP484" s="13"/>
      <c r="EQ484" s="13"/>
      <c r="ER484" s="13"/>
      <c r="ES484" s="13"/>
      <c r="ET484" s="13"/>
      <c r="EU484" s="13"/>
      <c r="EV484" s="13"/>
      <c r="EW484" s="13"/>
      <c r="EX484" s="13"/>
      <c r="EY484" s="13"/>
      <c r="EZ484" s="13"/>
      <c r="FA484" s="13"/>
      <c r="FB484" s="13"/>
      <c r="FC484" s="13"/>
      <c r="FD484" s="13"/>
      <c r="FE484" s="13"/>
      <c r="FF484" s="13"/>
      <c r="FG484" s="13"/>
      <c r="FH484" s="13"/>
      <c r="FI484" s="13"/>
      <c r="FJ484" s="13"/>
      <c r="FK484" s="13"/>
      <c r="FL484" s="13"/>
      <c r="FM484" s="13"/>
      <c r="FN484" s="13"/>
      <c r="FO484" s="13"/>
      <c r="FP484" s="13"/>
      <c r="FQ484" s="13"/>
      <c r="FR484" s="13"/>
      <c r="FS484" s="13"/>
      <c r="FT484" s="13"/>
      <c r="FU484" s="13"/>
      <c r="FV484" s="13"/>
      <c r="FW484" s="13"/>
      <c r="FX484" s="13"/>
      <c r="FY484" s="13"/>
      <c r="FZ484" s="13"/>
      <c r="GA484" s="13"/>
      <c r="GB484" s="13"/>
      <c r="GC484" s="13"/>
      <c r="GD484" s="13"/>
      <c r="GE484" s="13"/>
      <c r="GF484" s="13"/>
      <c r="GG484" s="13"/>
      <c r="GH484" s="13"/>
      <c r="GI484" s="13"/>
      <c r="GJ484" s="13"/>
      <c r="GK484" s="13"/>
      <c r="GL484" s="13"/>
      <c r="GM484" s="13"/>
      <c r="GN484" s="13"/>
      <c r="GO484" s="13"/>
      <c r="GP484" s="13"/>
      <c r="GQ484" s="13"/>
      <c r="GR484" s="13"/>
      <c r="GS484" s="13"/>
      <c r="GT484" s="13"/>
      <c r="GU484" s="13"/>
      <c r="GV484" s="13"/>
      <c r="GW484" s="13"/>
      <c r="GX484" s="13"/>
      <c r="GY484" s="13"/>
      <c r="GZ484" s="13"/>
      <c r="HA484" s="13"/>
      <c r="HB484" s="13"/>
      <c r="HC484" s="13"/>
      <c r="HD484" s="13"/>
      <c r="HE484" s="13"/>
      <c r="HF484" s="13"/>
      <c r="HG484" s="13"/>
      <c r="HH484" s="13"/>
      <c r="HI484" s="13"/>
      <c r="HJ484" s="13"/>
      <c r="HK484" s="13"/>
      <c r="HL484" s="13"/>
      <c r="HM484" s="13"/>
      <c r="HN484" s="13"/>
      <c r="HO484" s="13"/>
      <c r="HP484" s="13"/>
      <c r="HQ484" s="13"/>
      <c r="HR484" s="13"/>
      <c r="HS484" s="13"/>
      <c r="HT484" s="13"/>
      <c r="HU484" s="13"/>
      <c r="HV484" s="13"/>
      <c r="HW484" s="13"/>
      <c r="HX484" s="13"/>
      <c r="HY484" s="13"/>
      <c r="HZ484" s="13"/>
      <c r="IA484" s="13"/>
      <c r="IB484" s="13"/>
    </row>
    <row r="485" spans="1:236" ht="15" customHeight="1" hidden="1">
      <c r="A485" s="25" t="s">
        <v>964</v>
      </c>
      <c r="B485" s="12" t="s">
        <v>965</v>
      </c>
      <c r="C485" s="11"/>
      <c r="D485" s="11"/>
      <c r="E485" s="11"/>
      <c r="F485" s="11"/>
      <c r="G485" s="20">
        <f t="shared" si="52"/>
        <v>0</v>
      </c>
      <c r="H485" s="20">
        <f t="shared" si="53"/>
        <v>0</v>
      </c>
      <c r="I485" s="11"/>
      <c r="J485" s="11"/>
      <c r="K485" s="20">
        <f t="shared" si="54"/>
        <v>0</v>
      </c>
      <c r="L485" s="20">
        <f t="shared" si="55"/>
        <v>0</v>
      </c>
      <c r="M485" s="2">
        <f t="shared" si="50"/>
        <v>0</v>
      </c>
      <c r="N485" s="17">
        <f t="shared" si="50"/>
        <v>0</v>
      </c>
      <c r="O485" s="17">
        <f t="shared" si="51"/>
        <v>0</v>
      </c>
      <c r="P485" s="17">
        <f t="shared" si="51"/>
        <v>0</v>
      </c>
      <c r="Q485" s="17">
        <f t="shared" si="49"/>
        <v>0</v>
      </c>
      <c r="R485" s="17">
        <f t="shared" si="49"/>
        <v>0</v>
      </c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Y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  <c r="DY485" s="13"/>
      <c r="DZ485" s="13"/>
      <c r="EA485" s="13"/>
      <c r="EB485" s="13"/>
      <c r="EC485" s="13"/>
      <c r="ED485" s="13"/>
      <c r="EE485" s="13"/>
      <c r="EF485" s="13"/>
      <c r="EG485" s="13"/>
      <c r="EH485" s="13"/>
      <c r="EI485" s="13"/>
      <c r="EJ485" s="13"/>
      <c r="EK485" s="13"/>
      <c r="EL485" s="13"/>
      <c r="EM485" s="13"/>
      <c r="EN485" s="13"/>
      <c r="EO485" s="13"/>
      <c r="EP485" s="13"/>
      <c r="EQ485" s="13"/>
      <c r="ER485" s="13"/>
      <c r="ES485" s="13"/>
      <c r="ET485" s="13"/>
      <c r="EU485" s="13"/>
      <c r="EV485" s="13"/>
      <c r="EW485" s="13"/>
      <c r="EX485" s="13"/>
      <c r="EY485" s="13"/>
      <c r="EZ485" s="13"/>
      <c r="FA485" s="13"/>
      <c r="FB485" s="13"/>
      <c r="FC485" s="13"/>
      <c r="FD485" s="13"/>
      <c r="FE485" s="13"/>
      <c r="FF485" s="13"/>
      <c r="FG485" s="13"/>
      <c r="FH485" s="13"/>
      <c r="FI485" s="13"/>
      <c r="FJ485" s="13"/>
      <c r="FK485" s="13"/>
      <c r="FL485" s="13"/>
      <c r="FM485" s="13"/>
      <c r="FN485" s="13"/>
      <c r="FO485" s="13"/>
      <c r="FP485" s="13"/>
      <c r="FQ485" s="13"/>
      <c r="FR485" s="13"/>
      <c r="FS485" s="13"/>
      <c r="FT485" s="13"/>
      <c r="FU485" s="13"/>
      <c r="FV485" s="13"/>
      <c r="FW485" s="13"/>
      <c r="FX485" s="13"/>
      <c r="FY485" s="13"/>
      <c r="FZ485" s="13"/>
      <c r="GA485" s="13"/>
      <c r="GB485" s="13"/>
      <c r="GC485" s="13"/>
      <c r="GD485" s="13"/>
      <c r="GE485" s="13"/>
      <c r="GF485" s="13"/>
      <c r="GG485" s="13"/>
      <c r="GH485" s="13"/>
      <c r="GI485" s="13"/>
      <c r="GJ485" s="13"/>
      <c r="GK485" s="13"/>
      <c r="GL485" s="13"/>
      <c r="GM485" s="13"/>
      <c r="GN485" s="13"/>
      <c r="GO485" s="13"/>
      <c r="GP485" s="13"/>
      <c r="GQ485" s="13"/>
      <c r="GR485" s="13"/>
      <c r="GS485" s="13"/>
      <c r="GT485" s="13"/>
      <c r="GU485" s="13"/>
      <c r="GV485" s="13"/>
      <c r="GW485" s="13"/>
      <c r="GX485" s="13"/>
      <c r="GY485" s="13"/>
      <c r="GZ485" s="13"/>
      <c r="HA485" s="13"/>
      <c r="HB485" s="13"/>
      <c r="HC485" s="13"/>
      <c r="HD485" s="13"/>
      <c r="HE485" s="13"/>
      <c r="HF485" s="13"/>
      <c r="HG485" s="13"/>
      <c r="HH485" s="13"/>
      <c r="HI485" s="13"/>
      <c r="HJ485" s="13"/>
      <c r="HK485" s="13"/>
      <c r="HL485" s="13"/>
      <c r="HM485" s="13"/>
      <c r="HN485" s="13"/>
      <c r="HO485" s="13"/>
      <c r="HP485" s="13"/>
      <c r="HQ485" s="13"/>
      <c r="HR485" s="13"/>
      <c r="HS485" s="13"/>
      <c r="HT485" s="13"/>
      <c r="HU485" s="13"/>
      <c r="HV485" s="13"/>
      <c r="HW485" s="13"/>
      <c r="HX485" s="13"/>
      <c r="HY485" s="13"/>
      <c r="HZ485" s="13"/>
      <c r="IA485" s="13"/>
      <c r="IB485" s="13"/>
    </row>
    <row r="486" spans="1:236" ht="15" customHeight="1" hidden="1">
      <c r="A486" s="25" t="s">
        <v>966</v>
      </c>
      <c r="B486" s="12" t="s">
        <v>967</v>
      </c>
      <c r="C486" s="11"/>
      <c r="D486" s="11"/>
      <c r="E486" s="11"/>
      <c r="F486" s="11"/>
      <c r="G486" s="20">
        <f t="shared" si="52"/>
        <v>0</v>
      </c>
      <c r="H486" s="20">
        <f t="shared" si="53"/>
        <v>0</v>
      </c>
      <c r="I486" s="11"/>
      <c r="J486" s="11"/>
      <c r="K486" s="20">
        <f t="shared" si="54"/>
        <v>0</v>
      </c>
      <c r="L486" s="20">
        <f t="shared" si="55"/>
        <v>0</v>
      </c>
      <c r="M486" s="2">
        <f t="shared" si="50"/>
        <v>0</v>
      </c>
      <c r="N486" s="17">
        <f t="shared" si="50"/>
        <v>0</v>
      </c>
      <c r="O486" s="17">
        <f t="shared" si="51"/>
        <v>0</v>
      </c>
      <c r="P486" s="17">
        <f t="shared" si="51"/>
        <v>0</v>
      </c>
      <c r="Q486" s="17">
        <f t="shared" si="49"/>
        <v>0</v>
      </c>
      <c r="R486" s="17">
        <f t="shared" si="49"/>
        <v>0</v>
      </c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Y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  <c r="DY486" s="13"/>
      <c r="DZ486" s="13"/>
      <c r="EA486" s="13"/>
      <c r="EB486" s="13"/>
      <c r="EC486" s="13"/>
      <c r="ED486" s="13"/>
      <c r="EE486" s="13"/>
      <c r="EF486" s="13"/>
      <c r="EG486" s="13"/>
      <c r="EH486" s="13"/>
      <c r="EI486" s="13"/>
      <c r="EJ486" s="13"/>
      <c r="EK486" s="13"/>
      <c r="EL486" s="13"/>
      <c r="EM486" s="13"/>
      <c r="EN486" s="13"/>
      <c r="EO486" s="13"/>
      <c r="EP486" s="13"/>
      <c r="EQ486" s="13"/>
      <c r="ER486" s="13"/>
      <c r="ES486" s="13"/>
      <c r="ET486" s="13"/>
      <c r="EU486" s="13"/>
      <c r="EV486" s="13"/>
      <c r="EW486" s="13"/>
      <c r="EX486" s="13"/>
      <c r="EY486" s="13"/>
      <c r="EZ486" s="13"/>
      <c r="FA486" s="13"/>
      <c r="FB486" s="13"/>
      <c r="FC486" s="13"/>
      <c r="FD486" s="13"/>
      <c r="FE486" s="13"/>
      <c r="FF486" s="13"/>
      <c r="FG486" s="13"/>
      <c r="FH486" s="13"/>
      <c r="FI486" s="13"/>
      <c r="FJ486" s="13"/>
      <c r="FK486" s="13"/>
      <c r="FL486" s="13"/>
      <c r="FM486" s="13"/>
      <c r="FN486" s="13"/>
      <c r="FO486" s="13"/>
      <c r="FP486" s="13"/>
      <c r="FQ486" s="13"/>
      <c r="FR486" s="13"/>
      <c r="FS486" s="13"/>
      <c r="FT486" s="13"/>
      <c r="FU486" s="13"/>
      <c r="FV486" s="13"/>
      <c r="FW486" s="13"/>
      <c r="FX486" s="13"/>
      <c r="FY486" s="13"/>
      <c r="FZ486" s="13"/>
      <c r="GA486" s="13"/>
      <c r="GB486" s="13"/>
      <c r="GC486" s="13"/>
      <c r="GD486" s="13"/>
      <c r="GE486" s="13"/>
      <c r="GF486" s="13"/>
      <c r="GG486" s="13"/>
      <c r="GH486" s="13"/>
      <c r="GI486" s="13"/>
      <c r="GJ486" s="13"/>
      <c r="GK486" s="13"/>
      <c r="GL486" s="13"/>
      <c r="GM486" s="13"/>
      <c r="GN486" s="13"/>
      <c r="GO486" s="13"/>
      <c r="GP486" s="13"/>
      <c r="GQ486" s="13"/>
      <c r="GR486" s="13"/>
      <c r="GS486" s="13"/>
      <c r="GT486" s="13"/>
      <c r="GU486" s="13"/>
      <c r="GV486" s="13"/>
      <c r="GW486" s="13"/>
      <c r="GX486" s="13"/>
      <c r="GY486" s="13"/>
      <c r="GZ486" s="13"/>
      <c r="HA486" s="13"/>
      <c r="HB486" s="13"/>
      <c r="HC486" s="13"/>
      <c r="HD486" s="13"/>
      <c r="HE486" s="13"/>
      <c r="HF486" s="13"/>
      <c r="HG486" s="13"/>
      <c r="HH486" s="13"/>
      <c r="HI486" s="13"/>
      <c r="HJ486" s="13"/>
      <c r="HK486" s="13"/>
      <c r="HL486" s="13"/>
      <c r="HM486" s="13"/>
      <c r="HN486" s="13"/>
      <c r="HO486" s="13"/>
      <c r="HP486" s="13"/>
      <c r="HQ486" s="13"/>
      <c r="HR486" s="13"/>
      <c r="HS486" s="13"/>
      <c r="HT486" s="13"/>
      <c r="HU486" s="13"/>
      <c r="HV486" s="13"/>
      <c r="HW486" s="13"/>
      <c r="HX486" s="13"/>
      <c r="HY486" s="13"/>
      <c r="HZ486" s="13"/>
      <c r="IA486" s="13"/>
      <c r="IB486" s="13"/>
    </row>
    <row r="487" spans="1:236" ht="15" customHeight="1" hidden="1">
      <c r="A487" s="25" t="s">
        <v>968</v>
      </c>
      <c r="B487" s="12" t="s">
        <v>969</v>
      </c>
      <c r="C487" s="11"/>
      <c r="D487" s="11"/>
      <c r="E487" s="11"/>
      <c r="F487" s="11"/>
      <c r="G487" s="20">
        <f t="shared" si="52"/>
        <v>0</v>
      </c>
      <c r="H487" s="20">
        <f t="shared" si="53"/>
        <v>0</v>
      </c>
      <c r="I487" s="11"/>
      <c r="J487" s="11"/>
      <c r="K487" s="20">
        <f t="shared" si="54"/>
        <v>0</v>
      </c>
      <c r="L487" s="20">
        <f t="shared" si="55"/>
        <v>0</v>
      </c>
      <c r="M487" s="2">
        <f t="shared" si="50"/>
        <v>0</v>
      </c>
      <c r="N487" s="17">
        <f t="shared" si="50"/>
        <v>0</v>
      </c>
      <c r="O487" s="17">
        <f t="shared" si="51"/>
        <v>0</v>
      </c>
      <c r="P487" s="17">
        <f t="shared" si="51"/>
        <v>0</v>
      </c>
      <c r="Q487" s="17">
        <f t="shared" si="49"/>
        <v>0</v>
      </c>
      <c r="R487" s="17">
        <f t="shared" si="49"/>
        <v>0</v>
      </c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Y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  <c r="DY487" s="13"/>
      <c r="DZ487" s="13"/>
      <c r="EA487" s="13"/>
      <c r="EB487" s="13"/>
      <c r="EC487" s="13"/>
      <c r="ED487" s="13"/>
      <c r="EE487" s="13"/>
      <c r="EF487" s="13"/>
      <c r="EG487" s="13"/>
      <c r="EH487" s="13"/>
      <c r="EI487" s="13"/>
      <c r="EJ487" s="13"/>
      <c r="EK487" s="13"/>
      <c r="EL487" s="13"/>
      <c r="EM487" s="13"/>
      <c r="EN487" s="13"/>
      <c r="EO487" s="13"/>
      <c r="EP487" s="13"/>
      <c r="EQ487" s="13"/>
      <c r="ER487" s="13"/>
      <c r="ES487" s="13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  <c r="FH487" s="13"/>
      <c r="FI487" s="13"/>
      <c r="FJ487" s="13"/>
      <c r="FK487" s="13"/>
      <c r="FL487" s="13"/>
      <c r="FM487" s="13"/>
      <c r="FN487" s="13"/>
      <c r="FO487" s="13"/>
      <c r="FP487" s="13"/>
      <c r="FQ487" s="13"/>
      <c r="FR487" s="13"/>
      <c r="FS487" s="13"/>
      <c r="FT487" s="13"/>
      <c r="FU487" s="13"/>
      <c r="FV487" s="13"/>
      <c r="FW487" s="13"/>
      <c r="FX487" s="13"/>
      <c r="FY487" s="13"/>
      <c r="FZ487" s="13"/>
      <c r="GA487" s="13"/>
      <c r="GB487" s="13"/>
      <c r="GC487" s="13"/>
      <c r="GD487" s="13"/>
      <c r="GE487" s="13"/>
      <c r="GF487" s="13"/>
      <c r="GG487" s="13"/>
      <c r="GH487" s="13"/>
      <c r="GI487" s="13"/>
      <c r="GJ487" s="13"/>
      <c r="GK487" s="13"/>
      <c r="GL487" s="13"/>
      <c r="GM487" s="13"/>
      <c r="GN487" s="13"/>
      <c r="GO487" s="13"/>
      <c r="GP487" s="13"/>
      <c r="GQ487" s="13"/>
      <c r="GR487" s="13"/>
      <c r="GS487" s="13"/>
      <c r="GT487" s="13"/>
      <c r="GU487" s="13"/>
      <c r="GV487" s="13"/>
      <c r="GW487" s="13"/>
      <c r="GX487" s="13"/>
      <c r="GY487" s="13"/>
      <c r="GZ487" s="13"/>
      <c r="HA487" s="13"/>
      <c r="HB487" s="13"/>
      <c r="HC487" s="13"/>
      <c r="HD487" s="13"/>
      <c r="HE487" s="13"/>
      <c r="HF487" s="13"/>
      <c r="HG487" s="13"/>
      <c r="HH487" s="13"/>
      <c r="HI487" s="13"/>
      <c r="HJ487" s="13"/>
      <c r="HK487" s="13"/>
      <c r="HL487" s="13"/>
      <c r="HM487" s="13"/>
      <c r="HN487" s="13"/>
      <c r="HO487" s="13"/>
      <c r="HP487" s="13"/>
      <c r="HQ487" s="13"/>
      <c r="HR487" s="13"/>
      <c r="HS487" s="13"/>
      <c r="HT487" s="13"/>
      <c r="HU487" s="13"/>
      <c r="HV487" s="13"/>
      <c r="HW487" s="13"/>
      <c r="HX487" s="13"/>
      <c r="HY487" s="13"/>
      <c r="HZ487" s="13"/>
      <c r="IA487" s="13"/>
      <c r="IB487" s="13"/>
    </row>
    <row r="488" spans="1:236" ht="15" customHeight="1" hidden="1">
      <c r="A488" s="25" t="s">
        <v>970</v>
      </c>
      <c r="B488" s="12" t="s">
        <v>971</v>
      </c>
      <c r="C488" s="11"/>
      <c r="D488" s="11"/>
      <c r="E488" s="11"/>
      <c r="F488" s="11"/>
      <c r="G488" s="20">
        <f t="shared" si="52"/>
        <v>0</v>
      </c>
      <c r="H488" s="20">
        <f t="shared" si="53"/>
        <v>0</v>
      </c>
      <c r="I488" s="11"/>
      <c r="J488" s="11"/>
      <c r="K488" s="20">
        <f t="shared" si="54"/>
        <v>0</v>
      </c>
      <c r="L488" s="20">
        <f t="shared" si="55"/>
        <v>0</v>
      </c>
      <c r="M488" s="2">
        <f t="shared" si="50"/>
        <v>0</v>
      </c>
      <c r="N488" s="17">
        <f t="shared" si="50"/>
        <v>0</v>
      </c>
      <c r="O488" s="17">
        <f t="shared" si="51"/>
        <v>0</v>
      </c>
      <c r="P488" s="17">
        <f t="shared" si="51"/>
        <v>0</v>
      </c>
      <c r="Q488" s="17">
        <f t="shared" si="49"/>
        <v>0</v>
      </c>
      <c r="R488" s="17">
        <f t="shared" si="49"/>
        <v>0</v>
      </c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Y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  <c r="DY488" s="13"/>
      <c r="DZ488" s="13"/>
      <c r="EA488" s="13"/>
      <c r="EB488" s="13"/>
      <c r="EC488" s="13"/>
      <c r="ED488" s="13"/>
      <c r="EE488" s="13"/>
      <c r="EF488" s="13"/>
      <c r="EG488" s="13"/>
      <c r="EH488" s="13"/>
      <c r="EI488" s="13"/>
      <c r="EJ488" s="13"/>
      <c r="EK488" s="13"/>
      <c r="EL488" s="13"/>
      <c r="EM488" s="13"/>
      <c r="EN488" s="13"/>
      <c r="EO488" s="13"/>
      <c r="EP488" s="13"/>
      <c r="EQ488" s="13"/>
      <c r="ER488" s="13"/>
      <c r="ES488" s="13"/>
      <c r="ET488" s="13"/>
      <c r="EU488" s="13"/>
      <c r="EV488" s="13"/>
      <c r="EW488" s="13"/>
      <c r="EX488" s="13"/>
      <c r="EY488" s="13"/>
      <c r="EZ488" s="13"/>
      <c r="FA488" s="13"/>
      <c r="FB488" s="13"/>
      <c r="FC488" s="13"/>
      <c r="FD488" s="13"/>
      <c r="FE488" s="13"/>
      <c r="FF488" s="13"/>
      <c r="FG488" s="13"/>
      <c r="FH488" s="13"/>
      <c r="FI488" s="13"/>
      <c r="FJ488" s="13"/>
      <c r="FK488" s="13"/>
      <c r="FL488" s="13"/>
      <c r="FM488" s="13"/>
      <c r="FN488" s="13"/>
      <c r="FO488" s="13"/>
      <c r="FP488" s="13"/>
      <c r="FQ488" s="13"/>
      <c r="FR488" s="13"/>
      <c r="FS488" s="13"/>
      <c r="FT488" s="13"/>
      <c r="FU488" s="13"/>
      <c r="FV488" s="13"/>
      <c r="FW488" s="13"/>
      <c r="FX488" s="13"/>
      <c r="FY488" s="13"/>
      <c r="FZ488" s="13"/>
      <c r="GA488" s="13"/>
      <c r="GB488" s="13"/>
      <c r="GC488" s="13"/>
      <c r="GD488" s="13"/>
      <c r="GE488" s="13"/>
      <c r="GF488" s="13"/>
      <c r="GG488" s="13"/>
      <c r="GH488" s="13"/>
      <c r="GI488" s="13"/>
      <c r="GJ488" s="13"/>
      <c r="GK488" s="13"/>
      <c r="GL488" s="13"/>
      <c r="GM488" s="13"/>
      <c r="GN488" s="13"/>
      <c r="GO488" s="13"/>
      <c r="GP488" s="13"/>
      <c r="GQ488" s="13"/>
      <c r="GR488" s="13"/>
      <c r="GS488" s="13"/>
      <c r="GT488" s="13"/>
      <c r="GU488" s="13"/>
      <c r="GV488" s="13"/>
      <c r="GW488" s="13"/>
      <c r="GX488" s="13"/>
      <c r="GY488" s="13"/>
      <c r="GZ488" s="13"/>
      <c r="HA488" s="13"/>
      <c r="HB488" s="13"/>
      <c r="HC488" s="13"/>
      <c r="HD488" s="13"/>
      <c r="HE488" s="13"/>
      <c r="HF488" s="13"/>
      <c r="HG488" s="13"/>
      <c r="HH488" s="13"/>
      <c r="HI488" s="13"/>
      <c r="HJ488" s="13"/>
      <c r="HK488" s="13"/>
      <c r="HL488" s="13"/>
      <c r="HM488" s="13"/>
      <c r="HN488" s="13"/>
      <c r="HO488" s="13"/>
      <c r="HP488" s="13"/>
      <c r="HQ488" s="13"/>
      <c r="HR488" s="13"/>
      <c r="HS488" s="13"/>
      <c r="HT488" s="13"/>
      <c r="HU488" s="13"/>
      <c r="HV488" s="13"/>
      <c r="HW488" s="13"/>
      <c r="HX488" s="13"/>
      <c r="HY488" s="13"/>
      <c r="HZ488" s="13"/>
      <c r="IA488" s="13"/>
      <c r="IB488" s="13"/>
    </row>
    <row r="489" spans="1:236" ht="15" customHeight="1" hidden="1">
      <c r="A489" s="25" t="s">
        <v>972</v>
      </c>
      <c r="B489" s="12" t="s">
        <v>973</v>
      </c>
      <c r="C489" s="11"/>
      <c r="D489" s="11"/>
      <c r="E489" s="11"/>
      <c r="F489" s="11"/>
      <c r="G489" s="20">
        <f t="shared" si="52"/>
        <v>0</v>
      </c>
      <c r="H489" s="20">
        <f t="shared" si="53"/>
        <v>0</v>
      </c>
      <c r="I489" s="11"/>
      <c r="J489" s="11"/>
      <c r="K489" s="20">
        <f t="shared" si="54"/>
        <v>0</v>
      </c>
      <c r="L489" s="20">
        <f t="shared" si="55"/>
        <v>0</v>
      </c>
      <c r="M489" s="2">
        <f t="shared" si="50"/>
        <v>0</v>
      </c>
      <c r="N489" s="17">
        <f t="shared" si="50"/>
        <v>0</v>
      </c>
      <c r="O489" s="17">
        <f t="shared" si="51"/>
        <v>0</v>
      </c>
      <c r="P489" s="17">
        <f t="shared" si="51"/>
        <v>0</v>
      </c>
      <c r="Q489" s="17">
        <f t="shared" si="49"/>
        <v>0</v>
      </c>
      <c r="R489" s="17">
        <f t="shared" si="49"/>
        <v>0</v>
      </c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Y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  <c r="DY489" s="13"/>
      <c r="DZ489" s="13"/>
      <c r="EA489" s="13"/>
      <c r="EB489" s="13"/>
      <c r="EC489" s="13"/>
      <c r="ED489" s="13"/>
      <c r="EE489" s="13"/>
      <c r="EF489" s="13"/>
      <c r="EG489" s="13"/>
      <c r="EH489" s="13"/>
      <c r="EI489" s="13"/>
      <c r="EJ489" s="13"/>
      <c r="EK489" s="13"/>
      <c r="EL489" s="13"/>
      <c r="EM489" s="13"/>
      <c r="EN489" s="13"/>
      <c r="EO489" s="13"/>
      <c r="EP489" s="13"/>
      <c r="EQ489" s="13"/>
      <c r="ER489" s="13"/>
      <c r="ES489" s="13"/>
      <c r="ET489" s="13"/>
      <c r="EU489" s="13"/>
      <c r="EV489" s="13"/>
      <c r="EW489" s="13"/>
      <c r="EX489" s="13"/>
      <c r="EY489" s="13"/>
      <c r="EZ489" s="13"/>
      <c r="FA489" s="13"/>
      <c r="FB489" s="13"/>
      <c r="FC489" s="13"/>
      <c r="FD489" s="13"/>
      <c r="FE489" s="13"/>
      <c r="FF489" s="13"/>
      <c r="FG489" s="13"/>
      <c r="FH489" s="13"/>
      <c r="FI489" s="13"/>
      <c r="FJ489" s="13"/>
      <c r="FK489" s="13"/>
      <c r="FL489" s="13"/>
      <c r="FM489" s="13"/>
      <c r="FN489" s="13"/>
      <c r="FO489" s="13"/>
      <c r="FP489" s="13"/>
      <c r="FQ489" s="13"/>
      <c r="FR489" s="13"/>
      <c r="FS489" s="13"/>
      <c r="FT489" s="13"/>
      <c r="FU489" s="13"/>
      <c r="FV489" s="13"/>
      <c r="FW489" s="13"/>
      <c r="FX489" s="13"/>
      <c r="FY489" s="13"/>
      <c r="FZ489" s="13"/>
      <c r="GA489" s="13"/>
      <c r="GB489" s="13"/>
      <c r="GC489" s="13"/>
      <c r="GD489" s="13"/>
      <c r="GE489" s="13"/>
      <c r="GF489" s="13"/>
      <c r="GG489" s="13"/>
      <c r="GH489" s="13"/>
      <c r="GI489" s="13"/>
      <c r="GJ489" s="13"/>
      <c r="GK489" s="13"/>
      <c r="GL489" s="13"/>
      <c r="GM489" s="13"/>
      <c r="GN489" s="13"/>
      <c r="GO489" s="13"/>
      <c r="GP489" s="13"/>
      <c r="GQ489" s="13"/>
      <c r="GR489" s="13"/>
      <c r="GS489" s="13"/>
      <c r="GT489" s="13"/>
      <c r="GU489" s="13"/>
      <c r="GV489" s="13"/>
      <c r="GW489" s="13"/>
      <c r="GX489" s="13"/>
      <c r="GY489" s="13"/>
      <c r="GZ489" s="13"/>
      <c r="HA489" s="13"/>
      <c r="HB489" s="13"/>
      <c r="HC489" s="13"/>
      <c r="HD489" s="13"/>
      <c r="HE489" s="13"/>
      <c r="HF489" s="13"/>
      <c r="HG489" s="13"/>
      <c r="HH489" s="13"/>
      <c r="HI489" s="13"/>
      <c r="HJ489" s="13"/>
      <c r="HK489" s="13"/>
      <c r="HL489" s="13"/>
      <c r="HM489" s="13"/>
      <c r="HN489" s="13"/>
      <c r="HO489" s="13"/>
      <c r="HP489" s="13"/>
      <c r="HQ489" s="13"/>
      <c r="HR489" s="13"/>
      <c r="HS489" s="13"/>
      <c r="HT489" s="13"/>
      <c r="HU489" s="13"/>
      <c r="HV489" s="13"/>
      <c r="HW489" s="13"/>
      <c r="HX489" s="13"/>
      <c r="HY489" s="13"/>
      <c r="HZ489" s="13"/>
      <c r="IA489" s="13"/>
      <c r="IB489" s="13"/>
    </row>
    <row r="490" spans="1:236" ht="15" customHeight="1" hidden="1">
      <c r="A490" s="25" t="s">
        <v>974</v>
      </c>
      <c r="B490" s="12" t="s">
        <v>975</v>
      </c>
      <c r="C490" s="11"/>
      <c r="D490" s="11"/>
      <c r="E490" s="11"/>
      <c r="F490" s="11"/>
      <c r="G490" s="20">
        <f t="shared" si="52"/>
        <v>0</v>
      </c>
      <c r="H490" s="20">
        <f t="shared" si="53"/>
        <v>0</v>
      </c>
      <c r="I490" s="11"/>
      <c r="J490" s="11"/>
      <c r="K490" s="20">
        <f t="shared" si="54"/>
        <v>0</v>
      </c>
      <c r="L490" s="20">
        <f t="shared" si="55"/>
        <v>0</v>
      </c>
      <c r="M490" s="2">
        <f t="shared" si="50"/>
        <v>0</v>
      </c>
      <c r="N490" s="17">
        <f t="shared" si="50"/>
        <v>0</v>
      </c>
      <c r="O490" s="17">
        <f t="shared" si="51"/>
        <v>0</v>
      </c>
      <c r="P490" s="17">
        <f t="shared" si="51"/>
        <v>0</v>
      </c>
      <c r="Q490" s="17">
        <f t="shared" si="49"/>
        <v>0</v>
      </c>
      <c r="R490" s="17">
        <f t="shared" si="49"/>
        <v>0</v>
      </c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Y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  <c r="DY490" s="13"/>
      <c r="DZ490" s="13"/>
      <c r="EA490" s="13"/>
      <c r="EB490" s="13"/>
      <c r="EC490" s="13"/>
      <c r="ED490" s="13"/>
      <c r="EE490" s="13"/>
      <c r="EF490" s="13"/>
      <c r="EG490" s="13"/>
      <c r="EH490" s="13"/>
      <c r="EI490" s="13"/>
      <c r="EJ490" s="13"/>
      <c r="EK490" s="13"/>
      <c r="EL490" s="13"/>
      <c r="EM490" s="13"/>
      <c r="EN490" s="13"/>
      <c r="EO490" s="13"/>
      <c r="EP490" s="13"/>
      <c r="EQ490" s="13"/>
      <c r="ER490" s="13"/>
      <c r="ES490" s="13"/>
      <c r="ET490" s="13"/>
      <c r="EU490" s="13"/>
      <c r="EV490" s="13"/>
      <c r="EW490" s="13"/>
      <c r="EX490" s="13"/>
      <c r="EY490" s="13"/>
      <c r="EZ490" s="13"/>
      <c r="FA490" s="13"/>
      <c r="FB490" s="13"/>
      <c r="FC490" s="13"/>
      <c r="FD490" s="13"/>
      <c r="FE490" s="13"/>
      <c r="FF490" s="13"/>
      <c r="FG490" s="13"/>
      <c r="FH490" s="13"/>
      <c r="FI490" s="13"/>
      <c r="FJ490" s="13"/>
      <c r="FK490" s="13"/>
      <c r="FL490" s="13"/>
      <c r="FM490" s="13"/>
      <c r="FN490" s="13"/>
      <c r="FO490" s="13"/>
      <c r="FP490" s="13"/>
      <c r="FQ490" s="13"/>
      <c r="FR490" s="13"/>
      <c r="FS490" s="13"/>
      <c r="FT490" s="13"/>
      <c r="FU490" s="13"/>
      <c r="FV490" s="13"/>
      <c r="FW490" s="13"/>
      <c r="FX490" s="13"/>
      <c r="FY490" s="13"/>
      <c r="FZ490" s="13"/>
      <c r="GA490" s="13"/>
      <c r="GB490" s="13"/>
      <c r="GC490" s="13"/>
      <c r="GD490" s="13"/>
      <c r="GE490" s="13"/>
      <c r="GF490" s="13"/>
      <c r="GG490" s="13"/>
      <c r="GH490" s="13"/>
      <c r="GI490" s="13"/>
      <c r="GJ490" s="13"/>
      <c r="GK490" s="13"/>
      <c r="GL490" s="13"/>
      <c r="GM490" s="13"/>
      <c r="GN490" s="13"/>
      <c r="GO490" s="13"/>
      <c r="GP490" s="13"/>
      <c r="GQ490" s="13"/>
      <c r="GR490" s="13"/>
      <c r="GS490" s="13"/>
      <c r="GT490" s="13"/>
      <c r="GU490" s="13"/>
      <c r="GV490" s="13"/>
      <c r="GW490" s="13"/>
      <c r="GX490" s="13"/>
      <c r="GY490" s="13"/>
      <c r="GZ490" s="13"/>
      <c r="HA490" s="13"/>
      <c r="HB490" s="13"/>
      <c r="HC490" s="13"/>
      <c r="HD490" s="13"/>
      <c r="HE490" s="13"/>
      <c r="HF490" s="13"/>
      <c r="HG490" s="13"/>
      <c r="HH490" s="13"/>
      <c r="HI490" s="13"/>
      <c r="HJ490" s="13"/>
      <c r="HK490" s="13"/>
      <c r="HL490" s="13"/>
      <c r="HM490" s="13"/>
      <c r="HN490" s="13"/>
      <c r="HO490" s="13"/>
      <c r="HP490" s="13"/>
      <c r="HQ490" s="13"/>
      <c r="HR490" s="13"/>
      <c r="HS490" s="13"/>
      <c r="HT490" s="13"/>
      <c r="HU490" s="13"/>
      <c r="HV490" s="13"/>
      <c r="HW490" s="13"/>
      <c r="HX490" s="13"/>
      <c r="HY490" s="13"/>
      <c r="HZ490" s="13"/>
      <c r="IA490" s="13"/>
      <c r="IB490" s="13"/>
    </row>
    <row r="491" spans="1:236" ht="15" customHeight="1" hidden="1">
      <c r="A491" s="25" t="s">
        <v>976</v>
      </c>
      <c r="B491" s="12" t="s">
        <v>977</v>
      </c>
      <c r="C491" s="11"/>
      <c r="D491" s="11"/>
      <c r="E491" s="11"/>
      <c r="F491" s="11"/>
      <c r="G491" s="20">
        <f t="shared" si="52"/>
        <v>0</v>
      </c>
      <c r="H491" s="20">
        <f t="shared" si="53"/>
        <v>0</v>
      </c>
      <c r="I491" s="11"/>
      <c r="J491" s="11"/>
      <c r="K491" s="20">
        <f t="shared" si="54"/>
        <v>0</v>
      </c>
      <c r="L491" s="20">
        <f t="shared" si="55"/>
        <v>0</v>
      </c>
      <c r="M491" s="2">
        <f t="shared" si="50"/>
        <v>0</v>
      </c>
      <c r="N491" s="17">
        <f t="shared" si="50"/>
        <v>0</v>
      </c>
      <c r="O491" s="17">
        <f t="shared" si="51"/>
        <v>0</v>
      </c>
      <c r="P491" s="17">
        <f t="shared" si="51"/>
        <v>0</v>
      </c>
      <c r="Q491" s="17">
        <f t="shared" si="49"/>
        <v>0</v>
      </c>
      <c r="R491" s="17">
        <f t="shared" si="49"/>
        <v>0</v>
      </c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Y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  <c r="DY491" s="13"/>
      <c r="DZ491" s="13"/>
      <c r="EA491" s="13"/>
      <c r="EB491" s="13"/>
      <c r="EC491" s="13"/>
      <c r="ED491" s="13"/>
      <c r="EE491" s="13"/>
      <c r="EF491" s="13"/>
      <c r="EG491" s="13"/>
      <c r="EH491" s="13"/>
      <c r="EI491" s="13"/>
      <c r="EJ491" s="13"/>
      <c r="EK491" s="13"/>
      <c r="EL491" s="13"/>
      <c r="EM491" s="13"/>
      <c r="EN491" s="13"/>
      <c r="EO491" s="13"/>
      <c r="EP491" s="13"/>
      <c r="EQ491" s="13"/>
      <c r="ER491" s="13"/>
      <c r="ES491" s="13"/>
      <c r="ET491" s="13"/>
      <c r="EU491" s="13"/>
      <c r="EV491" s="13"/>
      <c r="EW491" s="13"/>
      <c r="EX491" s="13"/>
      <c r="EY491" s="13"/>
      <c r="EZ491" s="13"/>
      <c r="FA491" s="13"/>
      <c r="FB491" s="13"/>
      <c r="FC491" s="13"/>
      <c r="FD491" s="13"/>
      <c r="FE491" s="13"/>
      <c r="FF491" s="13"/>
      <c r="FG491" s="13"/>
      <c r="FH491" s="13"/>
      <c r="FI491" s="13"/>
      <c r="FJ491" s="13"/>
      <c r="FK491" s="13"/>
      <c r="FL491" s="13"/>
      <c r="FM491" s="13"/>
      <c r="FN491" s="13"/>
      <c r="FO491" s="13"/>
      <c r="FP491" s="13"/>
      <c r="FQ491" s="13"/>
      <c r="FR491" s="13"/>
      <c r="FS491" s="13"/>
      <c r="FT491" s="13"/>
      <c r="FU491" s="13"/>
      <c r="FV491" s="13"/>
      <c r="FW491" s="13"/>
      <c r="FX491" s="13"/>
      <c r="FY491" s="13"/>
      <c r="FZ491" s="13"/>
      <c r="GA491" s="13"/>
      <c r="GB491" s="13"/>
      <c r="GC491" s="13"/>
      <c r="GD491" s="13"/>
      <c r="GE491" s="13"/>
      <c r="GF491" s="13"/>
      <c r="GG491" s="13"/>
      <c r="GH491" s="13"/>
      <c r="GI491" s="13"/>
      <c r="GJ491" s="13"/>
      <c r="GK491" s="13"/>
      <c r="GL491" s="13"/>
      <c r="GM491" s="13"/>
      <c r="GN491" s="13"/>
      <c r="GO491" s="13"/>
      <c r="GP491" s="13"/>
      <c r="GQ491" s="13"/>
      <c r="GR491" s="13"/>
      <c r="GS491" s="13"/>
      <c r="GT491" s="13"/>
      <c r="GU491" s="13"/>
      <c r="GV491" s="13"/>
      <c r="GW491" s="13"/>
      <c r="GX491" s="13"/>
      <c r="GY491" s="13"/>
      <c r="GZ491" s="13"/>
      <c r="HA491" s="13"/>
      <c r="HB491" s="13"/>
      <c r="HC491" s="13"/>
      <c r="HD491" s="13"/>
      <c r="HE491" s="13"/>
      <c r="HF491" s="13"/>
      <c r="HG491" s="13"/>
      <c r="HH491" s="13"/>
      <c r="HI491" s="13"/>
      <c r="HJ491" s="13"/>
      <c r="HK491" s="13"/>
      <c r="HL491" s="13"/>
      <c r="HM491" s="13"/>
      <c r="HN491" s="13"/>
      <c r="HO491" s="13"/>
      <c r="HP491" s="13"/>
      <c r="HQ491" s="13"/>
      <c r="HR491" s="13"/>
      <c r="HS491" s="13"/>
      <c r="HT491" s="13"/>
      <c r="HU491" s="13"/>
      <c r="HV491" s="13"/>
      <c r="HW491" s="13"/>
      <c r="HX491" s="13"/>
      <c r="HY491" s="13"/>
      <c r="HZ491" s="13"/>
      <c r="IA491" s="13"/>
      <c r="IB491" s="13"/>
    </row>
    <row r="492" spans="1:236" ht="15" customHeight="1" hidden="1">
      <c r="A492" s="25" t="s">
        <v>978</v>
      </c>
      <c r="B492" s="12" t="s">
        <v>979</v>
      </c>
      <c r="C492" s="11"/>
      <c r="D492" s="11"/>
      <c r="E492" s="11"/>
      <c r="F492" s="11"/>
      <c r="G492" s="20">
        <f t="shared" si="52"/>
        <v>0</v>
      </c>
      <c r="H492" s="20">
        <f t="shared" si="53"/>
        <v>0</v>
      </c>
      <c r="I492" s="11"/>
      <c r="J492" s="11"/>
      <c r="K492" s="20">
        <f t="shared" si="54"/>
        <v>0</v>
      </c>
      <c r="L492" s="20">
        <f t="shared" si="55"/>
        <v>0</v>
      </c>
      <c r="M492" s="2">
        <f t="shared" si="50"/>
        <v>0</v>
      </c>
      <c r="N492" s="17">
        <f t="shared" si="50"/>
        <v>0</v>
      </c>
      <c r="O492" s="17">
        <f t="shared" si="51"/>
        <v>0</v>
      </c>
      <c r="P492" s="17">
        <f t="shared" si="51"/>
        <v>0</v>
      </c>
      <c r="Q492" s="17">
        <f t="shared" si="49"/>
        <v>0</v>
      </c>
      <c r="R492" s="17">
        <f t="shared" si="49"/>
        <v>0</v>
      </c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Y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  <c r="DY492" s="13"/>
      <c r="DZ492" s="13"/>
      <c r="EA492" s="13"/>
      <c r="EB492" s="13"/>
      <c r="EC492" s="13"/>
      <c r="ED492" s="13"/>
      <c r="EE492" s="13"/>
      <c r="EF492" s="13"/>
      <c r="EG492" s="13"/>
      <c r="EH492" s="13"/>
      <c r="EI492" s="13"/>
      <c r="EJ492" s="13"/>
      <c r="EK492" s="13"/>
      <c r="EL492" s="13"/>
      <c r="EM492" s="13"/>
      <c r="EN492" s="13"/>
      <c r="EO492" s="13"/>
      <c r="EP492" s="13"/>
      <c r="EQ492" s="13"/>
      <c r="ER492" s="13"/>
      <c r="ES492" s="13"/>
      <c r="ET492" s="13"/>
      <c r="EU492" s="13"/>
      <c r="EV492" s="13"/>
      <c r="EW492" s="13"/>
      <c r="EX492" s="13"/>
      <c r="EY492" s="13"/>
      <c r="EZ492" s="13"/>
      <c r="FA492" s="13"/>
      <c r="FB492" s="13"/>
      <c r="FC492" s="13"/>
      <c r="FD492" s="13"/>
      <c r="FE492" s="13"/>
      <c r="FF492" s="13"/>
      <c r="FG492" s="13"/>
      <c r="FH492" s="13"/>
      <c r="FI492" s="13"/>
      <c r="FJ492" s="13"/>
      <c r="FK492" s="13"/>
      <c r="FL492" s="13"/>
      <c r="FM492" s="13"/>
      <c r="FN492" s="13"/>
      <c r="FO492" s="13"/>
      <c r="FP492" s="13"/>
      <c r="FQ492" s="13"/>
      <c r="FR492" s="13"/>
      <c r="FS492" s="13"/>
      <c r="FT492" s="13"/>
      <c r="FU492" s="13"/>
      <c r="FV492" s="13"/>
      <c r="FW492" s="13"/>
      <c r="FX492" s="13"/>
      <c r="FY492" s="13"/>
      <c r="FZ492" s="13"/>
      <c r="GA492" s="13"/>
      <c r="GB492" s="13"/>
      <c r="GC492" s="13"/>
      <c r="GD492" s="13"/>
      <c r="GE492" s="13"/>
      <c r="GF492" s="13"/>
      <c r="GG492" s="13"/>
      <c r="GH492" s="13"/>
      <c r="GI492" s="13"/>
      <c r="GJ492" s="13"/>
      <c r="GK492" s="13"/>
      <c r="GL492" s="13"/>
      <c r="GM492" s="13"/>
      <c r="GN492" s="13"/>
      <c r="GO492" s="13"/>
      <c r="GP492" s="13"/>
      <c r="GQ492" s="13"/>
      <c r="GR492" s="13"/>
      <c r="GS492" s="13"/>
      <c r="GT492" s="13"/>
      <c r="GU492" s="13"/>
      <c r="GV492" s="13"/>
      <c r="GW492" s="13"/>
      <c r="GX492" s="13"/>
      <c r="GY492" s="13"/>
      <c r="GZ492" s="13"/>
      <c r="HA492" s="13"/>
      <c r="HB492" s="13"/>
      <c r="HC492" s="13"/>
      <c r="HD492" s="13"/>
      <c r="HE492" s="13"/>
      <c r="HF492" s="13"/>
      <c r="HG492" s="13"/>
      <c r="HH492" s="13"/>
      <c r="HI492" s="13"/>
      <c r="HJ492" s="13"/>
      <c r="HK492" s="13"/>
      <c r="HL492" s="13"/>
      <c r="HM492" s="13"/>
      <c r="HN492" s="13"/>
      <c r="HO492" s="13"/>
      <c r="HP492" s="13"/>
      <c r="HQ492" s="13"/>
      <c r="HR492" s="13"/>
      <c r="HS492" s="13"/>
      <c r="HT492" s="13"/>
      <c r="HU492" s="13"/>
      <c r="HV492" s="13"/>
      <c r="HW492" s="13"/>
      <c r="HX492" s="13"/>
      <c r="HY492" s="13"/>
      <c r="HZ492" s="13"/>
      <c r="IA492" s="13"/>
      <c r="IB492" s="13"/>
    </row>
    <row r="493" spans="1:236" ht="15" customHeight="1" hidden="1">
      <c r="A493" s="25" t="s">
        <v>980</v>
      </c>
      <c r="B493" s="12" t="s">
        <v>981</v>
      </c>
      <c r="C493" s="11"/>
      <c r="D493" s="11"/>
      <c r="E493" s="11"/>
      <c r="F493" s="11"/>
      <c r="G493" s="20">
        <f t="shared" si="52"/>
        <v>0</v>
      </c>
      <c r="H493" s="20">
        <f t="shared" si="53"/>
        <v>0</v>
      </c>
      <c r="I493" s="11"/>
      <c r="J493" s="11"/>
      <c r="K493" s="20">
        <f t="shared" si="54"/>
        <v>0</v>
      </c>
      <c r="L493" s="20">
        <f t="shared" si="55"/>
        <v>0</v>
      </c>
      <c r="M493" s="2">
        <f t="shared" si="50"/>
        <v>0</v>
      </c>
      <c r="N493" s="17">
        <f t="shared" si="50"/>
        <v>0</v>
      </c>
      <c r="O493" s="17">
        <f t="shared" si="51"/>
        <v>0</v>
      </c>
      <c r="P493" s="17">
        <f t="shared" si="51"/>
        <v>0</v>
      </c>
      <c r="Q493" s="17">
        <f t="shared" si="49"/>
        <v>0</v>
      </c>
      <c r="R493" s="17">
        <f t="shared" si="49"/>
        <v>0</v>
      </c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Y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  <c r="DY493" s="13"/>
      <c r="DZ493" s="13"/>
      <c r="EA493" s="13"/>
      <c r="EB493" s="13"/>
      <c r="EC493" s="13"/>
      <c r="ED493" s="13"/>
      <c r="EE493" s="13"/>
      <c r="EF493" s="13"/>
      <c r="EG493" s="13"/>
      <c r="EH493" s="13"/>
      <c r="EI493" s="13"/>
      <c r="EJ493" s="13"/>
      <c r="EK493" s="13"/>
      <c r="EL493" s="13"/>
      <c r="EM493" s="13"/>
      <c r="EN493" s="13"/>
      <c r="EO493" s="13"/>
      <c r="EP493" s="13"/>
      <c r="EQ493" s="13"/>
      <c r="ER493" s="13"/>
      <c r="ES493" s="13"/>
      <c r="ET493" s="13"/>
      <c r="EU493" s="13"/>
      <c r="EV493" s="13"/>
      <c r="EW493" s="13"/>
      <c r="EX493" s="13"/>
      <c r="EY493" s="13"/>
      <c r="EZ493" s="13"/>
      <c r="FA493" s="13"/>
      <c r="FB493" s="13"/>
      <c r="FC493" s="13"/>
      <c r="FD493" s="13"/>
      <c r="FE493" s="13"/>
      <c r="FF493" s="13"/>
      <c r="FG493" s="13"/>
      <c r="FH493" s="13"/>
      <c r="FI493" s="13"/>
      <c r="FJ493" s="13"/>
      <c r="FK493" s="13"/>
      <c r="FL493" s="13"/>
      <c r="FM493" s="13"/>
      <c r="FN493" s="13"/>
      <c r="FO493" s="13"/>
      <c r="FP493" s="13"/>
      <c r="FQ493" s="13"/>
      <c r="FR493" s="13"/>
      <c r="FS493" s="13"/>
      <c r="FT493" s="13"/>
      <c r="FU493" s="13"/>
      <c r="FV493" s="13"/>
      <c r="FW493" s="13"/>
      <c r="FX493" s="13"/>
      <c r="FY493" s="13"/>
      <c r="FZ493" s="13"/>
      <c r="GA493" s="13"/>
      <c r="GB493" s="13"/>
      <c r="GC493" s="13"/>
      <c r="GD493" s="13"/>
      <c r="GE493" s="13"/>
      <c r="GF493" s="13"/>
      <c r="GG493" s="13"/>
      <c r="GH493" s="13"/>
      <c r="GI493" s="13"/>
      <c r="GJ493" s="13"/>
      <c r="GK493" s="13"/>
      <c r="GL493" s="13"/>
      <c r="GM493" s="13"/>
      <c r="GN493" s="13"/>
      <c r="GO493" s="13"/>
      <c r="GP493" s="13"/>
      <c r="GQ493" s="13"/>
      <c r="GR493" s="13"/>
      <c r="GS493" s="13"/>
      <c r="GT493" s="13"/>
      <c r="GU493" s="13"/>
      <c r="GV493" s="13"/>
      <c r="GW493" s="13"/>
      <c r="GX493" s="13"/>
      <c r="GY493" s="13"/>
      <c r="GZ493" s="13"/>
      <c r="HA493" s="13"/>
      <c r="HB493" s="13"/>
      <c r="HC493" s="13"/>
      <c r="HD493" s="13"/>
      <c r="HE493" s="13"/>
      <c r="HF493" s="13"/>
      <c r="HG493" s="13"/>
      <c r="HH493" s="13"/>
      <c r="HI493" s="13"/>
      <c r="HJ493" s="13"/>
      <c r="HK493" s="13"/>
      <c r="HL493" s="13"/>
      <c r="HM493" s="13"/>
      <c r="HN493" s="13"/>
      <c r="HO493" s="13"/>
      <c r="HP493" s="13"/>
      <c r="HQ493" s="13"/>
      <c r="HR493" s="13"/>
      <c r="HS493" s="13"/>
      <c r="HT493" s="13"/>
      <c r="HU493" s="13"/>
      <c r="HV493" s="13"/>
      <c r="HW493" s="13"/>
      <c r="HX493" s="13"/>
      <c r="HY493" s="13"/>
      <c r="HZ493" s="13"/>
      <c r="IA493" s="13"/>
      <c r="IB493" s="13"/>
    </row>
    <row r="494" spans="1:236" ht="15" customHeight="1" hidden="1">
      <c r="A494" s="25" t="s">
        <v>982</v>
      </c>
      <c r="B494" s="12" t="s">
        <v>983</v>
      </c>
      <c r="C494" s="11"/>
      <c r="D494" s="11"/>
      <c r="E494" s="11"/>
      <c r="F494" s="11"/>
      <c r="G494" s="20">
        <f t="shared" si="52"/>
        <v>0</v>
      </c>
      <c r="H494" s="20">
        <f t="shared" si="53"/>
        <v>0</v>
      </c>
      <c r="I494" s="11"/>
      <c r="J494" s="11"/>
      <c r="K494" s="20">
        <f t="shared" si="54"/>
        <v>0</v>
      </c>
      <c r="L494" s="20">
        <f t="shared" si="55"/>
        <v>0</v>
      </c>
      <c r="M494" s="2">
        <f t="shared" si="50"/>
        <v>0</v>
      </c>
      <c r="N494" s="17">
        <f t="shared" si="50"/>
        <v>0</v>
      </c>
      <c r="O494" s="17">
        <f t="shared" si="51"/>
        <v>0</v>
      </c>
      <c r="P494" s="17">
        <f t="shared" si="51"/>
        <v>0</v>
      </c>
      <c r="Q494" s="17">
        <f t="shared" si="49"/>
        <v>0</v>
      </c>
      <c r="R494" s="17">
        <f t="shared" si="49"/>
        <v>0</v>
      </c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Y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  <c r="HA494" s="13"/>
      <c r="HB494" s="13"/>
      <c r="HC494" s="13"/>
      <c r="HD494" s="13"/>
      <c r="HE494" s="13"/>
      <c r="HF494" s="13"/>
      <c r="HG494" s="13"/>
      <c r="HH494" s="13"/>
      <c r="HI494" s="13"/>
      <c r="HJ494" s="13"/>
      <c r="HK494" s="13"/>
      <c r="HL494" s="13"/>
      <c r="HM494" s="13"/>
      <c r="HN494" s="13"/>
      <c r="HO494" s="13"/>
      <c r="HP494" s="13"/>
      <c r="HQ494" s="13"/>
      <c r="HR494" s="13"/>
      <c r="HS494" s="13"/>
      <c r="HT494" s="13"/>
      <c r="HU494" s="13"/>
      <c r="HV494" s="13"/>
      <c r="HW494" s="13"/>
      <c r="HX494" s="13"/>
      <c r="HY494" s="13"/>
      <c r="HZ494" s="13"/>
      <c r="IA494" s="13"/>
      <c r="IB494" s="13"/>
    </row>
    <row r="495" spans="1:236" ht="15" customHeight="1" hidden="1">
      <c r="A495" s="25" t="s">
        <v>984</v>
      </c>
      <c r="B495" s="12" t="s">
        <v>985</v>
      </c>
      <c r="C495" s="11"/>
      <c r="D495" s="11"/>
      <c r="E495" s="11"/>
      <c r="F495" s="11"/>
      <c r="G495" s="20">
        <f t="shared" si="52"/>
        <v>0</v>
      </c>
      <c r="H495" s="20">
        <f t="shared" si="53"/>
        <v>0</v>
      </c>
      <c r="I495" s="11"/>
      <c r="J495" s="11"/>
      <c r="K495" s="20">
        <f t="shared" si="54"/>
        <v>0</v>
      </c>
      <c r="L495" s="20">
        <f t="shared" si="55"/>
        <v>0</v>
      </c>
      <c r="M495" s="2">
        <f t="shared" si="50"/>
        <v>0</v>
      </c>
      <c r="N495" s="17">
        <f t="shared" si="50"/>
        <v>0</v>
      </c>
      <c r="O495" s="17">
        <f t="shared" si="51"/>
        <v>0</v>
      </c>
      <c r="P495" s="17">
        <f t="shared" si="51"/>
        <v>0</v>
      </c>
      <c r="Q495" s="17">
        <f t="shared" si="49"/>
        <v>0</v>
      </c>
      <c r="R495" s="17">
        <f t="shared" si="49"/>
        <v>0</v>
      </c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Y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  <c r="HA495" s="13"/>
      <c r="HB495" s="13"/>
      <c r="HC495" s="13"/>
      <c r="HD495" s="13"/>
      <c r="HE495" s="13"/>
      <c r="HF495" s="13"/>
      <c r="HG495" s="13"/>
      <c r="HH495" s="13"/>
      <c r="HI495" s="13"/>
      <c r="HJ495" s="13"/>
      <c r="HK495" s="13"/>
      <c r="HL495" s="13"/>
      <c r="HM495" s="13"/>
      <c r="HN495" s="13"/>
      <c r="HO495" s="13"/>
      <c r="HP495" s="13"/>
      <c r="HQ495" s="13"/>
      <c r="HR495" s="13"/>
      <c r="HS495" s="13"/>
      <c r="HT495" s="13"/>
      <c r="HU495" s="13"/>
      <c r="HV495" s="13"/>
      <c r="HW495" s="13"/>
      <c r="HX495" s="13"/>
      <c r="HY495" s="13"/>
      <c r="HZ495" s="13"/>
      <c r="IA495" s="13"/>
      <c r="IB495" s="13"/>
    </row>
    <row r="496" spans="1:236" ht="15" customHeight="1" hidden="1">
      <c r="A496" s="25" t="s">
        <v>986</v>
      </c>
      <c r="B496" s="12" t="s">
        <v>987</v>
      </c>
      <c r="C496" s="11"/>
      <c r="D496" s="11"/>
      <c r="E496" s="11"/>
      <c r="F496" s="11"/>
      <c r="G496" s="20">
        <f t="shared" si="52"/>
        <v>0</v>
      </c>
      <c r="H496" s="20">
        <f t="shared" si="53"/>
        <v>0</v>
      </c>
      <c r="I496" s="11"/>
      <c r="J496" s="11"/>
      <c r="K496" s="20">
        <f t="shared" si="54"/>
        <v>0</v>
      </c>
      <c r="L496" s="20">
        <f t="shared" si="55"/>
        <v>0</v>
      </c>
      <c r="M496" s="2">
        <f t="shared" si="50"/>
        <v>0</v>
      </c>
      <c r="N496" s="17">
        <f t="shared" si="50"/>
        <v>0</v>
      </c>
      <c r="O496" s="17">
        <f t="shared" si="51"/>
        <v>0</v>
      </c>
      <c r="P496" s="17">
        <f t="shared" si="51"/>
        <v>0</v>
      </c>
      <c r="Q496" s="17">
        <f t="shared" si="49"/>
        <v>0</v>
      </c>
      <c r="R496" s="17">
        <f t="shared" si="49"/>
        <v>0</v>
      </c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Y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  <c r="DY496" s="13"/>
      <c r="DZ496" s="13"/>
      <c r="EA496" s="13"/>
      <c r="EB496" s="13"/>
      <c r="EC496" s="13"/>
      <c r="ED496" s="13"/>
      <c r="EE496" s="13"/>
      <c r="EF496" s="13"/>
      <c r="EG496" s="13"/>
      <c r="EH496" s="13"/>
      <c r="EI496" s="13"/>
      <c r="EJ496" s="13"/>
      <c r="EK496" s="13"/>
      <c r="EL496" s="13"/>
      <c r="EM496" s="13"/>
      <c r="EN496" s="13"/>
      <c r="EO496" s="13"/>
      <c r="EP496" s="13"/>
      <c r="EQ496" s="13"/>
      <c r="ER496" s="13"/>
      <c r="ES496" s="13"/>
      <c r="ET496" s="13"/>
      <c r="EU496" s="13"/>
      <c r="EV496" s="13"/>
      <c r="EW496" s="13"/>
      <c r="EX496" s="13"/>
      <c r="EY496" s="13"/>
      <c r="EZ496" s="13"/>
      <c r="FA496" s="13"/>
      <c r="FB496" s="13"/>
      <c r="FC496" s="13"/>
      <c r="FD496" s="13"/>
      <c r="FE496" s="13"/>
      <c r="FF496" s="13"/>
      <c r="FG496" s="13"/>
      <c r="FH496" s="13"/>
      <c r="FI496" s="13"/>
      <c r="FJ496" s="13"/>
      <c r="FK496" s="13"/>
      <c r="FL496" s="13"/>
      <c r="FM496" s="13"/>
      <c r="FN496" s="13"/>
      <c r="FO496" s="13"/>
      <c r="FP496" s="13"/>
      <c r="FQ496" s="13"/>
      <c r="FR496" s="13"/>
      <c r="FS496" s="13"/>
      <c r="FT496" s="13"/>
      <c r="FU496" s="13"/>
      <c r="FV496" s="13"/>
      <c r="FW496" s="13"/>
      <c r="FX496" s="13"/>
      <c r="FY496" s="13"/>
      <c r="FZ496" s="13"/>
      <c r="GA496" s="13"/>
      <c r="GB496" s="13"/>
      <c r="GC496" s="13"/>
      <c r="GD496" s="13"/>
      <c r="GE496" s="13"/>
      <c r="GF496" s="13"/>
      <c r="GG496" s="13"/>
      <c r="GH496" s="13"/>
      <c r="GI496" s="13"/>
      <c r="GJ496" s="13"/>
      <c r="GK496" s="13"/>
      <c r="GL496" s="13"/>
      <c r="GM496" s="13"/>
      <c r="GN496" s="13"/>
      <c r="GO496" s="13"/>
      <c r="GP496" s="13"/>
      <c r="GQ496" s="13"/>
      <c r="GR496" s="13"/>
      <c r="GS496" s="13"/>
      <c r="GT496" s="13"/>
      <c r="GU496" s="13"/>
      <c r="GV496" s="13"/>
      <c r="GW496" s="13"/>
      <c r="GX496" s="13"/>
      <c r="GY496" s="13"/>
      <c r="GZ496" s="13"/>
      <c r="HA496" s="13"/>
      <c r="HB496" s="13"/>
      <c r="HC496" s="13"/>
      <c r="HD496" s="13"/>
      <c r="HE496" s="13"/>
      <c r="HF496" s="13"/>
      <c r="HG496" s="13"/>
      <c r="HH496" s="13"/>
      <c r="HI496" s="13"/>
      <c r="HJ496" s="13"/>
      <c r="HK496" s="13"/>
      <c r="HL496" s="13"/>
      <c r="HM496" s="13"/>
      <c r="HN496" s="13"/>
      <c r="HO496" s="13"/>
      <c r="HP496" s="13"/>
      <c r="HQ496" s="13"/>
      <c r="HR496" s="13"/>
      <c r="HS496" s="13"/>
      <c r="HT496" s="13"/>
      <c r="HU496" s="13"/>
      <c r="HV496" s="13"/>
      <c r="HW496" s="13"/>
      <c r="HX496" s="13"/>
      <c r="HY496" s="13"/>
      <c r="HZ496" s="13"/>
      <c r="IA496" s="13"/>
      <c r="IB496" s="13"/>
    </row>
    <row r="497" spans="1:236" ht="15" customHeight="1" hidden="1">
      <c r="A497" s="25" t="s">
        <v>988</v>
      </c>
      <c r="B497" s="12" t="s">
        <v>989</v>
      </c>
      <c r="C497" s="11"/>
      <c r="D497" s="11"/>
      <c r="E497" s="11"/>
      <c r="F497" s="11"/>
      <c r="G497" s="20">
        <f t="shared" si="52"/>
        <v>0</v>
      </c>
      <c r="H497" s="20">
        <f t="shared" si="53"/>
        <v>0</v>
      </c>
      <c r="I497" s="11"/>
      <c r="J497" s="11"/>
      <c r="K497" s="20">
        <f t="shared" si="54"/>
        <v>0</v>
      </c>
      <c r="L497" s="20">
        <f t="shared" si="55"/>
        <v>0</v>
      </c>
      <c r="M497" s="2">
        <f t="shared" si="50"/>
        <v>0</v>
      </c>
      <c r="N497" s="17">
        <f t="shared" si="50"/>
        <v>0</v>
      </c>
      <c r="O497" s="17">
        <f t="shared" si="51"/>
        <v>0</v>
      </c>
      <c r="P497" s="17">
        <f t="shared" si="51"/>
        <v>0</v>
      </c>
      <c r="Q497" s="17">
        <f t="shared" si="49"/>
        <v>0</v>
      </c>
      <c r="R497" s="17">
        <f t="shared" si="49"/>
        <v>0</v>
      </c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  <c r="HN497" s="13"/>
      <c r="HO497" s="13"/>
      <c r="HP497" s="13"/>
      <c r="HQ497" s="13"/>
      <c r="HR497" s="13"/>
      <c r="HS497" s="13"/>
      <c r="HT497" s="13"/>
      <c r="HU497" s="13"/>
      <c r="HV497" s="13"/>
      <c r="HW497" s="13"/>
      <c r="HX497" s="13"/>
      <c r="HY497" s="13"/>
      <c r="HZ497" s="13"/>
      <c r="IA497" s="13"/>
      <c r="IB497" s="13"/>
    </row>
    <row r="498" spans="1:236" ht="15" customHeight="1" hidden="1">
      <c r="A498" s="25" t="s">
        <v>990</v>
      </c>
      <c r="B498" s="12" t="s">
        <v>991</v>
      </c>
      <c r="C498" s="11"/>
      <c r="D498" s="11"/>
      <c r="E498" s="11"/>
      <c r="F498" s="11"/>
      <c r="G498" s="20">
        <f t="shared" si="52"/>
        <v>0</v>
      </c>
      <c r="H498" s="20">
        <f t="shared" si="53"/>
        <v>0</v>
      </c>
      <c r="I498" s="11"/>
      <c r="J498" s="11"/>
      <c r="K498" s="20">
        <f t="shared" si="54"/>
        <v>0</v>
      </c>
      <c r="L498" s="20">
        <f t="shared" si="55"/>
        <v>0</v>
      </c>
      <c r="M498" s="2">
        <f t="shared" si="50"/>
        <v>0</v>
      </c>
      <c r="N498" s="17">
        <f t="shared" si="50"/>
        <v>0</v>
      </c>
      <c r="O498" s="17">
        <f t="shared" si="51"/>
        <v>0</v>
      </c>
      <c r="P498" s="17">
        <f t="shared" si="51"/>
        <v>0</v>
      </c>
      <c r="Q498" s="17">
        <f t="shared" si="49"/>
        <v>0</v>
      </c>
      <c r="R498" s="17">
        <f t="shared" si="49"/>
        <v>0</v>
      </c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  <c r="HN498" s="13"/>
      <c r="HO498" s="13"/>
      <c r="HP498" s="13"/>
      <c r="HQ498" s="13"/>
      <c r="HR498" s="13"/>
      <c r="HS498" s="13"/>
      <c r="HT498" s="13"/>
      <c r="HU498" s="13"/>
      <c r="HV498" s="13"/>
      <c r="HW498" s="13"/>
      <c r="HX498" s="13"/>
      <c r="HY498" s="13"/>
      <c r="HZ498" s="13"/>
      <c r="IA498" s="13"/>
      <c r="IB498" s="13"/>
    </row>
    <row r="499" spans="1:236" ht="15" customHeight="1" hidden="1">
      <c r="A499" s="25" t="s">
        <v>992</v>
      </c>
      <c r="B499" s="12" t="s">
        <v>993</v>
      </c>
      <c r="C499" s="11"/>
      <c r="D499" s="11"/>
      <c r="E499" s="11"/>
      <c r="F499" s="11"/>
      <c r="G499" s="20">
        <f t="shared" si="52"/>
        <v>0</v>
      </c>
      <c r="H499" s="20">
        <f t="shared" si="53"/>
        <v>0</v>
      </c>
      <c r="I499" s="11"/>
      <c r="J499" s="11"/>
      <c r="K499" s="20">
        <f t="shared" si="54"/>
        <v>0</v>
      </c>
      <c r="L499" s="20">
        <f t="shared" si="55"/>
        <v>0</v>
      </c>
      <c r="M499" s="2">
        <f t="shared" si="50"/>
        <v>0</v>
      </c>
      <c r="N499" s="17">
        <f t="shared" si="50"/>
        <v>0</v>
      </c>
      <c r="O499" s="17">
        <f t="shared" si="51"/>
        <v>0</v>
      </c>
      <c r="P499" s="17">
        <f t="shared" si="51"/>
        <v>0</v>
      </c>
      <c r="Q499" s="17">
        <f t="shared" si="49"/>
        <v>0</v>
      </c>
      <c r="R499" s="17">
        <f t="shared" si="49"/>
        <v>0</v>
      </c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  <c r="HN499" s="13"/>
      <c r="HO499" s="13"/>
      <c r="HP499" s="13"/>
      <c r="HQ499" s="13"/>
      <c r="HR499" s="13"/>
      <c r="HS499" s="13"/>
      <c r="HT499" s="13"/>
      <c r="HU499" s="13"/>
      <c r="HV499" s="13"/>
      <c r="HW499" s="13"/>
      <c r="HX499" s="13"/>
      <c r="HY499" s="13"/>
      <c r="HZ499" s="13"/>
      <c r="IA499" s="13"/>
      <c r="IB499" s="13"/>
    </row>
    <row r="500" spans="1:236" ht="15" customHeight="1">
      <c r="A500" s="25" t="s">
        <v>994</v>
      </c>
      <c r="B500" s="12" t="s">
        <v>995</v>
      </c>
      <c r="C500" s="11">
        <v>21650</v>
      </c>
      <c r="D500" s="11">
        <v>22969</v>
      </c>
      <c r="E500" s="11">
        <v>2683</v>
      </c>
      <c r="F500" s="11">
        <v>3750</v>
      </c>
      <c r="G500" s="20">
        <f t="shared" si="52"/>
        <v>12.392609699769054</v>
      </c>
      <c r="H500" s="20">
        <f t="shared" si="53"/>
        <v>16.326352910444513</v>
      </c>
      <c r="I500" s="11">
        <v>277</v>
      </c>
      <c r="J500" s="11">
        <v>250</v>
      </c>
      <c r="K500" s="20">
        <f t="shared" si="54"/>
        <v>10.324263883712263</v>
      </c>
      <c r="L500" s="20">
        <f t="shared" si="55"/>
        <v>6.666666666666667</v>
      </c>
      <c r="M500" s="2">
        <f t="shared" si="50"/>
        <v>12.392609699769054</v>
      </c>
      <c r="N500" s="17">
        <f t="shared" si="50"/>
        <v>16.326352910444513</v>
      </c>
      <c r="O500" s="17">
        <f t="shared" si="51"/>
        <v>10.324263883712263</v>
      </c>
      <c r="P500" s="17">
        <f t="shared" si="51"/>
        <v>6.666666666666667</v>
      </c>
      <c r="Q500" s="17">
        <f t="shared" si="49"/>
        <v>2406</v>
      </c>
      <c r="R500" s="17">
        <f t="shared" si="49"/>
        <v>3500</v>
      </c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  <c r="HN500" s="13"/>
      <c r="HO500" s="13"/>
      <c r="HP500" s="13"/>
      <c r="HQ500" s="13"/>
      <c r="HR500" s="13"/>
      <c r="HS500" s="13"/>
      <c r="HT500" s="13"/>
      <c r="HU500" s="13"/>
      <c r="HV500" s="13"/>
      <c r="HW500" s="13"/>
      <c r="HX500" s="13"/>
      <c r="HY500" s="13"/>
      <c r="HZ500" s="13"/>
      <c r="IA500" s="13"/>
      <c r="IB500" s="13"/>
    </row>
    <row r="501" spans="1:236" ht="15" customHeight="1" hidden="1">
      <c r="A501" s="25" t="s">
        <v>996</v>
      </c>
      <c r="B501" s="12" t="s">
        <v>997</v>
      </c>
      <c r="C501" s="11"/>
      <c r="D501" s="11"/>
      <c r="E501" s="11"/>
      <c r="F501" s="11"/>
      <c r="G501" s="20">
        <f t="shared" si="52"/>
        <v>0</v>
      </c>
      <c r="H501" s="20">
        <f t="shared" si="53"/>
        <v>0</v>
      </c>
      <c r="I501" s="11"/>
      <c r="J501" s="11"/>
      <c r="K501" s="20">
        <f t="shared" si="54"/>
        <v>0</v>
      </c>
      <c r="L501" s="20">
        <f t="shared" si="55"/>
        <v>0</v>
      </c>
      <c r="M501" s="2">
        <f t="shared" si="50"/>
        <v>0</v>
      </c>
      <c r="N501" s="17">
        <f t="shared" si="50"/>
        <v>0</v>
      </c>
      <c r="O501" s="17">
        <f t="shared" si="51"/>
        <v>0</v>
      </c>
      <c r="P501" s="17">
        <f t="shared" si="51"/>
        <v>0</v>
      </c>
      <c r="Q501" s="17">
        <f t="shared" si="49"/>
        <v>0</v>
      </c>
      <c r="R501" s="17">
        <f t="shared" si="49"/>
        <v>0</v>
      </c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  <c r="HN501" s="13"/>
      <c r="HO501" s="13"/>
      <c r="HP501" s="13"/>
      <c r="HQ501" s="13"/>
      <c r="HR501" s="13"/>
      <c r="HS501" s="13"/>
      <c r="HT501" s="13"/>
      <c r="HU501" s="13"/>
      <c r="HV501" s="13"/>
      <c r="HW501" s="13"/>
      <c r="HX501" s="13"/>
      <c r="HY501" s="13"/>
      <c r="HZ501" s="13"/>
      <c r="IA501" s="13"/>
      <c r="IB501" s="13"/>
    </row>
    <row r="502" spans="1:236" ht="15" customHeight="1" hidden="1">
      <c r="A502" s="25" t="s">
        <v>998</v>
      </c>
      <c r="B502" s="12" t="s">
        <v>999</v>
      </c>
      <c r="C502" s="11"/>
      <c r="D502" s="11"/>
      <c r="E502" s="11"/>
      <c r="F502" s="11"/>
      <c r="G502" s="20">
        <f t="shared" si="52"/>
        <v>0</v>
      </c>
      <c r="H502" s="20">
        <f t="shared" si="53"/>
        <v>0</v>
      </c>
      <c r="I502" s="11"/>
      <c r="J502" s="11"/>
      <c r="K502" s="20">
        <f t="shared" si="54"/>
        <v>0</v>
      </c>
      <c r="L502" s="20">
        <f t="shared" si="55"/>
        <v>0</v>
      </c>
      <c r="M502" s="2">
        <f t="shared" si="50"/>
        <v>0</v>
      </c>
      <c r="N502" s="17">
        <f t="shared" si="50"/>
        <v>0</v>
      </c>
      <c r="O502" s="17">
        <f t="shared" si="51"/>
        <v>0</v>
      </c>
      <c r="P502" s="17">
        <f t="shared" si="51"/>
        <v>0</v>
      </c>
      <c r="Q502" s="17">
        <f t="shared" si="49"/>
        <v>0</v>
      </c>
      <c r="R502" s="17">
        <f t="shared" si="49"/>
        <v>0</v>
      </c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Y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  <c r="DY502" s="13"/>
      <c r="DZ502" s="13"/>
      <c r="EA502" s="13"/>
      <c r="EB502" s="13"/>
      <c r="EC502" s="13"/>
      <c r="ED502" s="13"/>
      <c r="EE502" s="13"/>
      <c r="EF502" s="13"/>
      <c r="EG502" s="13"/>
      <c r="EH502" s="13"/>
      <c r="EI502" s="13"/>
      <c r="EJ502" s="13"/>
      <c r="EK502" s="13"/>
      <c r="EL502" s="13"/>
      <c r="EM502" s="13"/>
      <c r="EN502" s="13"/>
      <c r="EO502" s="13"/>
      <c r="EP502" s="13"/>
      <c r="EQ502" s="13"/>
      <c r="ER502" s="13"/>
      <c r="ES502" s="13"/>
      <c r="ET502" s="13"/>
      <c r="EU502" s="13"/>
      <c r="EV502" s="13"/>
      <c r="EW502" s="13"/>
      <c r="EX502" s="13"/>
      <c r="EY502" s="13"/>
      <c r="EZ502" s="13"/>
      <c r="FA502" s="13"/>
      <c r="FB502" s="13"/>
      <c r="FC502" s="13"/>
      <c r="FD502" s="13"/>
      <c r="FE502" s="13"/>
      <c r="FF502" s="13"/>
      <c r="FG502" s="13"/>
      <c r="FH502" s="13"/>
      <c r="FI502" s="13"/>
      <c r="FJ502" s="13"/>
      <c r="FK502" s="13"/>
      <c r="FL502" s="13"/>
      <c r="FM502" s="13"/>
      <c r="FN502" s="13"/>
      <c r="FO502" s="13"/>
      <c r="FP502" s="13"/>
      <c r="FQ502" s="13"/>
      <c r="FR502" s="13"/>
      <c r="FS502" s="13"/>
      <c r="FT502" s="13"/>
      <c r="FU502" s="13"/>
      <c r="FV502" s="13"/>
      <c r="FW502" s="13"/>
      <c r="FX502" s="13"/>
      <c r="FY502" s="13"/>
      <c r="FZ502" s="13"/>
      <c r="GA502" s="13"/>
      <c r="GB502" s="13"/>
      <c r="GC502" s="13"/>
      <c r="GD502" s="13"/>
      <c r="GE502" s="13"/>
      <c r="GF502" s="13"/>
      <c r="GG502" s="13"/>
      <c r="GH502" s="13"/>
      <c r="GI502" s="13"/>
      <c r="GJ502" s="13"/>
      <c r="GK502" s="13"/>
      <c r="GL502" s="13"/>
      <c r="GM502" s="13"/>
      <c r="GN502" s="13"/>
      <c r="GO502" s="13"/>
      <c r="GP502" s="13"/>
      <c r="GQ502" s="13"/>
      <c r="GR502" s="13"/>
      <c r="GS502" s="13"/>
      <c r="GT502" s="13"/>
      <c r="GU502" s="13"/>
      <c r="GV502" s="13"/>
      <c r="GW502" s="13"/>
      <c r="GX502" s="13"/>
      <c r="GY502" s="13"/>
      <c r="GZ502" s="13"/>
      <c r="HA502" s="13"/>
      <c r="HB502" s="13"/>
      <c r="HC502" s="13"/>
      <c r="HD502" s="13"/>
      <c r="HE502" s="13"/>
      <c r="HF502" s="13"/>
      <c r="HG502" s="13"/>
      <c r="HH502" s="13"/>
      <c r="HI502" s="13"/>
      <c r="HJ502" s="13"/>
      <c r="HK502" s="13"/>
      <c r="HL502" s="13"/>
      <c r="HM502" s="13"/>
      <c r="HN502" s="13"/>
      <c r="HO502" s="13"/>
      <c r="HP502" s="13"/>
      <c r="HQ502" s="13"/>
      <c r="HR502" s="13"/>
      <c r="HS502" s="13"/>
      <c r="HT502" s="13"/>
      <c r="HU502" s="13"/>
      <c r="HV502" s="13"/>
      <c r="HW502" s="13"/>
      <c r="HX502" s="13"/>
      <c r="HY502" s="13"/>
      <c r="HZ502" s="13"/>
      <c r="IA502" s="13"/>
      <c r="IB502" s="13"/>
    </row>
    <row r="503" spans="1:236" ht="15" customHeight="1" hidden="1">
      <c r="A503" s="25" t="s">
        <v>1000</v>
      </c>
      <c r="B503" s="12" t="s">
        <v>1001</v>
      </c>
      <c r="C503" s="11"/>
      <c r="D503" s="11"/>
      <c r="E503" s="11"/>
      <c r="F503" s="11"/>
      <c r="G503" s="20">
        <f t="shared" si="52"/>
        <v>0</v>
      </c>
      <c r="H503" s="20">
        <f t="shared" si="53"/>
        <v>0</v>
      </c>
      <c r="I503" s="11"/>
      <c r="J503" s="11"/>
      <c r="K503" s="20">
        <f t="shared" si="54"/>
        <v>0</v>
      </c>
      <c r="L503" s="20">
        <f t="shared" si="55"/>
        <v>0</v>
      </c>
      <c r="M503" s="2">
        <f t="shared" si="50"/>
        <v>0</v>
      </c>
      <c r="N503" s="17">
        <f t="shared" si="50"/>
        <v>0</v>
      </c>
      <c r="O503" s="17">
        <f t="shared" si="51"/>
        <v>0</v>
      </c>
      <c r="P503" s="17">
        <f t="shared" si="51"/>
        <v>0</v>
      </c>
      <c r="Q503" s="17">
        <f t="shared" si="49"/>
        <v>0</v>
      </c>
      <c r="R503" s="17">
        <f t="shared" si="49"/>
        <v>0</v>
      </c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Y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  <c r="DY503" s="13"/>
      <c r="DZ503" s="13"/>
      <c r="EA503" s="13"/>
      <c r="EB503" s="13"/>
      <c r="EC503" s="13"/>
      <c r="ED503" s="13"/>
      <c r="EE503" s="13"/>
      <c r="EF503" s="13"/>
      <c r="EG503" s="13"/>
      <c r="EH503" s="13"/>
      <c r="EI503" s="13"/>
      <c r="EJ503" s="13"/>
      <c r="EK503" s="13"/>
      <c r="EL503" s="13"/>
      <c r="EM503" s="13"/>
      <c r="EN503" s="13"/>
      <c r="EO503" s="13"/>
      <c r="EP503" s="13"/>
      <c r="EQ503" s="13"/>
      <c r="ER503" s="13"/>
      <c r="ES503" s="13"/>
      <c r="ET503" s="13"/>
      <c r="EU503" s="13"/>
      <c r="EV503" s="13"/>
      <c r="EW503" s="13"/>
      <c r="EX503" s="13"/>
      <c r="EY503" s="13"/>
      <c r="EZ503" s="13"/>
      <c r="FA503" s="13"/>
      <c r="FB503" s="13"/>
      <c r="FC503" s="13"/>
      <c r="FD503" s="13"/>
      <c r="FE503" s="13"/>
      <c r="FF503" s="13"/>
      <c r="FG503" s="13"/>
      <c r="FH503" s="13"/>
      <c r="FI503" s="13"/>
      <c r="FJ503" s="13"/>
      <c r="FK503" s="13"/>
      <c r="FL503" s="13"/>
      <c r="FM503" s="13"/>
      <c r="FN503" s="13"/>
      <c r="FO503" s="13"/>
      <c r="FP503" s="13"/>
      <c r="FQ503" s="13"/>
      <c r="FR503" s="13"/>
      <c r="FS503" s="13"/>
      <c r="FT503" s="13"/>
      <c r="FU503" s="13"/>
      <c r="FV503" s="13"/>
      <c r="FW503" s="13"/>
      <c r="FX503" s="13"/>
      <c r="FY503" s="13"/>
      <c r="FZ503" s="13"/>
      <c r="GA503" s="13"/>
      <c r="GB503" s="13"/>
      <c r="GC503" s="13"/>
      <c r="GD503" s="13"/>
      <c r="GE503" s="13"/>
      <c r="GF503" s="13"/>
      <c r="GG503" s="13"/>
      <c r="GH503" s="13"/>
      <c r="GI503" s="13"/>
      <c r="GJ503" s="13"/>
      <c r="GK503" s="13"/>
      <c r="GL503" s="13"/>
      <c r="GM503" s="13"/>
      <c r="GN503" s="13"/>
      <c r="GO503" s="13"/>
      <c r="GP503" s="13"/>
      <c r="GQ503" s="13"/>
      <c r="GR503" s="13"/>
      <c r="GS503" s="13"/>
      <c r="GT503" s="13"/>
      <c r="GU503" s="13"/>
      <c r="GV503" s="13"/>
      <c r="GW503" s="13"/>
      <c r="GX503" s="13"/>
      <c r="GY503" s="13"/>
      <c r="GZ503" s="13"/>
      <c r="HA503" s="13"/>
      <c r="HB503" s="13"/>
      <c r="HC503" s="13"/>
      <c r="HD503" s="13"/>
      <c r="HE503" s="13"/>
      <c r="HF503" s="13"/>
      <c r="HG503" s="13"/>
      <c r="HH503" s="13"/>
      <c r="HI503" s="13"/>
      <c r="HJ503" s="13"/>
      <c r="HK503" s="13"/>
      <c r="HL503" s="13"/>
      <c r="HM503" s="13"/>
      <c r="HN503" s="13"/>
      <c r="HO503" s="13"/>
      <c r="HP503" s="13"/>
      <c r="HQ503" s="13"/>
      <c r="HR503" s="13"/>
      <c r="HS503" s="13"/>
      <c r="HT503" s="13"/>
      <c r="HU503" s="13"/>
      <c r="HV503" s="13"/>
      <c r="HW503" s="13"/>
      <c r="HX503" s="13"/>
      <c r="HY503" s="13"/>
      <c r="HZ503" s="13"/>
      <c r="IA503" s="13"/>
      <c r="IB503" s="13"/>
    </row>
    <row r="504" spans="1:236" ht="15" customHeight="1" hidden="1">
      <c r="A504" s="25" t="s">
        <v>1002</v>
      </c>
      <c r="B504" s="12" t="s">
        <v>1003</v>
      </c>
      <c r="C504" s="11"/>
      <c r="D504" s="11"/>
      <c r="E504" s="11"/>
      <c r="F504" s="11"/>
      <c r="G504" s="20">
        <f t="shared" si="52"/>
        <v>0</v>
      </c>
      <c r="H504" s="20">
        <f t="shared" si="53"/>
        <v>0</v>
      </c>
      <c r="I504" s="11"/>
      <c r="J504" s="11"/>
      <c r="K504" s="20">
        <f t="shared" si="54"/>
        <v>0</v>
      </c>
      <c r="L504" s="20">
        <f t="shared" si="55"/>
        <v>0</v>
      </c>
      <c r="M504" s="2">
        <f t="shared" si="50"/>
        <v>0</v>
      </c>
      <c r="N504" s="17">
        <f t="shared" si="50"/>
        <v>0</v>
      </c>
      <c r="O504" s="17">
        <f t="shared" si="51"/>
        <v>0</v>
      </c>
      <c r="P504" s="17">
        <f t="shared" si="51"/>
        <v>0</v>
      </c>
      <c r="Q504" s="17">
        <f t="shared" si="49"/>
        <v>0</v>
      </c>
      <c r="R504" s="17">
        <f t="shared" si="49"/>
        <v>0</v>
      </c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Y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  <c r="DY504" s="13"/>
      <c r="DZ504" s="13"/>
      <c r="EA504" s="13"/>
      <c r="EB504" s="13"/>
      <c r="EC504" s="13"/>
      <c r="ED504" s="13"/>
      <c r="EE504" s="13"/>
      <c r="EF504" s="13"/>
      <c r="EG504" s="13"/>
      <c r="EH504" s="13"/>
      <c r="EI504" s="13"/>
      <c r="EJ504" s="13"/>
      <c r="EK504" s="13"/>
      <c r="EL504" s="13"/>
      <c r="EM504" s="13"/>
      <c r="EN504" s="13"/>
      <c r="EO504" s="13"/>
      <c r="EP504" s="13"/>
      <c r="EQ504" s="13"/>
      <c r="ER504" s="13"/>
      <c r="ES504" s="13"/>
      <c r="ET504" s="13"/>
      <c r="EU504" s="13"/>
      <c r="EV504" s="13"/>
      <c r="EW504" s="13"/>
      <c r="EX504" s="13"/>
      <c r="EY504" s="13"/>
      <c r="EZ504" s="13"/>
      <c r="FA504" s="13"/>
      <c r="FB504" s="13"/>
      <c r="FC504" s="13"/>
      <c r="FD504" s="13"/>
      <c r="FE504" s="13"/>
      <c r="FF504" s="13"/>
      <c r="FG504" s="13"/>
      <c r="FH504" s="13"/>
      <c r="FI504" s="13"/>
      <c r="FJ504" s="13"/>
      <c r="FK504" s="13"/>
      <c r="FL504" s="13"/>
      <c r="FM504" s="13"/>
      <c r="FN504" s="13"/>
      <c r="FO504" s="13"/>
      <c r="FP504" s="13"/>
      <c r="FQ504" s="13"/>
      <c r="FR504" s="13"/>
      <c r="FS504" s="13"/>
      <c r="FT504" s="13"/>
      <c r="FU504" s="13"/>
      <c r="FV504" s="13"/>
      <c r="FW504" s="13"/>
      <c r="FX504" s="13"/>
      <c r="FY504" s="13"/>
      <c r="FZ504" s="13"/>
      <c r="GA504" s="13"/>
      <c r="GB504" s="13"/>
      <c r="GC504" s="13"/>
      <c r="GD504" s="13"/>
      <c r="GE504" s="13"/>
      <c r="GF504" s="13"/>
      <c r="GG504" s="13"/>
      <c r="GH504" s="13"/>
      <c r="GI504" s="13"/>
      <c r="GJ504" s="13"/>
      <c r="GK504" s="13"/>
      <c r="GL504" s="13"/>
      <c r="GM504" s="13"/>
      <c r="GN504" s="13"/>
      <c r="GO504" s="13"/>
      <c r="GP504" s="13"/>
      <c r="GQ504" s="13"/>
      <c r="GR504" s="13"/>
      <c r="GS504" s="13"/>
      <c r="GT504" s="13"/>
      <c r="GU504" s="13"/>
      <c r="GV504" s="13"/>
      <c r="GW504" s="13"/>
      <c r="GX504" s="13"/>
      <c r="GY504" s="13"/>
      <c r="GZ504" s="13"/>
      <c r="HA504" s="13"/>
      <c r="HB504" s="13"/>
      <c r="HC504" s="13"/>
      <c r="HD504" s="13"/>
      <c r="HE504" s="13"/>
      <c r="HF504" s="13"/>
      <c r="HG504" s="13"/>
      <c r="HH504" s="13"/>
      <c r="HI504" s="13"/>
      <c r="HJ504" s="13"/>
      <c r="HK504" s="13"/>
      <c r="HL504" s="13"/>
      <c r="HM504" s="13"/>
      <c r="HN504" s="13"/>
      <c r="HO504" s="13"/>
      <c r="HP504" s="13"/>
      <c r="HQ504" s="13"/>
      <c r="HR504" s="13"/>
      <c r="HS504" s="13"/>
      <c r="HT504" s="13"/>
      <c r="HU504" s="13"/>
      <c r="HV504" s="13"/>
      <c r="HW504" s="13"/>
      <c r="HX504" s="13"/>
      <c r="HY504" s="13"/>
      <c r="HZ504" s="13"/>
      <c r="IA504" s="13"/>
      <c r="IB504" s="13"/>
    </row>
    <row r="505" spans="1:236" ht="15" customHeight="1" hidden="1">
      <c r="A505" s="25" t="s">
        <v>1004</v>
      </c>
      <c r="B505" s="12" t="s">
        <v>1005</v>
      </c>
      <c r="C505" s="11"/>
      <c r="D505" s="11"/>
      <c r="E505" s="11"/>
      <c r="F505" s="11"/>
      <c r="G505" s="20">
        <f t="shared" si="52"/>
        <v>0</v>
      </c>
      <c r="H505" s="20">
        <f t="shared" si="53"/>
        <v>0</v>
      </c>
      <c r="I505" s="11"/>
      <c r="J505" s="11"/>
      <c r="K505" s="20">
        <f t="shared" si="54"/>
        <v>0</v>
      </c>
      <c r="L505" s="20">
        <f t="shared" si="55"/>
        <v>0</v>
      </c>
      <c r="M505" s="2">
        <f t="shared" si="50"/>
        <v>0</v>
      </c>
      <c r="N505" s="17">
        <f t="shared" si="50"/>
        <v>0</v>
      </c>
      <c r="O505" s="17">
        <f t="shared" si="51"/>
        <v>0</v>
      </c>
      <c r="P505" s="17">
        <f t="shared" si="51"/>
        <v>0</v>
      </c>
      <c r="Q505" s="17">
        <f t="shared" si="49"/>
        <v>0</v>
      </c>
      <c r="R505" s="17">
        <f t="shared" si="49"/>
        <v>0</v>
      </c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Y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  <c r="DY505" s="13"/>
      <c r="DZ505" s="13"/>
      <c r="EA505" s="13"/>
      <c r="EB505" s="13"/>
      <c r="EC505" s="13"/>
      <c r="ED505" s="13"/>
      <c r="EE505" s="13"/>
      <c r="EF505" s="13"/>
      <c r="EG505" s="13"/>
      <c r="EH505" s="13"/>
      <c r="EI505" s="13"/>
      <c r="EJ505" s="13"/>
      <c r="EK505" s="13"/>
      <c r="EL505" s="13"/>
      <c r="EM505" s="13"/>
      <c r="EN505" s="13"/>
      <c r="EO505" s="13"/>
      <c r="EP505" s="13"/>
      <c r="EQ505" s="13"/>
      <c r="ER505" s="13"/>
      <c r="ES505" s="13"/>
      <c r="ET505" s="13"/>
      <c r="EU505" s="13"/>
      <c r="EV505" s="13"/>
      <c r="EW505" s="13"/>
      <c r="EX505" s="13"/>
      <c r="EY505" s="13"/>
      <c r="EZ505" s="13"/>
      <c r="FA505" s="13"/>
      <c r="FB505" s="13"/>
      <c r="FC505" s="13"/>
      <c r="FD505" s="13"/>
      <c r="FE505" s="13"/>
      <c r="FF505" s="13"/>
      <c r="FG505" s="13"/>
      <c r="FH505" s="13"/>
      <c r="FI505" s="13"/>
      <c r="FJ505" s="13"/>
      <c r="FK505" s="13"/>
      <c r="FL505" s="13"/>
      <c r="FM505" s="13"/>
      <c r="FN505" s="13"/>
      <c r="FO505" s="13"/>
      <c r="FP505" s="13"/>
      <c r="FQ505" s="13"/>
      <c r="FR505" s="13"/>
      <c r="FS505" s="13"/>
      <c r="FT505" s="13"/>
      <c r="FU505" s="13"/>
      <c r="FV505" s="13"/>
      <c r="FW505" s="13"/>
      <c r="FX505" s="13"/>
      <c r="FY505" s="13"/>
      <c r="FZ505" s="13"/>
      <c r="GA505" s="13"/>
      <c r="GB505" s="13"/>
      <c r="GC505" s="13"/>
      <c r="GD505" s="13"/>
      <c r="GE505" s="13"/>
      <c r="GF505" s="13"/>
      <c r="GG505" s="13"/>
      <c r="GH505" s="13"/>
      <c r="GI505" s="13"/>
      <c r="GJ505" s="13"/>
      <c r="GK505" s="13"/>
      <c r="GL505" s="13"/>
      <c r="GM505" s="13"/>
      <c r="GN505" s="13"/>
      <c r="GO505" s="13"/>
      <c r="GP505" s="13"/>
      <c r="GQ505" s="13"/>
      <c r="GR505" s="13"/>
      <c r="GS505" s="13"/>
      <c r="GT505" s="13"/>
      <c r="GU505" s="13"/>
      <c r="GV505" s="13"/>
      <c r="GW505" s="13"/>
      <c r="GX505" s="13"/>
      <c r="GY505" s="13"/>
      <c r="GZ505" s="13"/>
      <c r="HA505" s="13"/>
      <c r="HB505" s="13"/>
      <c r="HC505" s="13"/>
      <c r="HD505" s="13"/>
      <c r="HE505" s="13"/>
      <c r="HF505" s="13"/>
      <c r="HG505" s="13"/>
      <c r="HH505" s="13"/>
      <c r="HI505" s="13"/>
      <c r="HJ505" s="13"/>
      <c r="HK505" s="13"/>
      <c r="HL505" s="13"/>
      <c r="HM505" s="13"/>
      <c r="HN505" s="13"/>
      <c r="HO505" s="13"/>
      <c r="HP505" s="13"/>
      <c r="HQ505" s="13"/>
      <c r="HR505" s="13"/>
      <c r="HS505" s="13"/>
      <c r="HT505" s="13"/>
      <c r="HU505" s="13"/>
      <c r="HV505" s="13"/>
      <c r="HW505" s="13"/>
      <c r="HX505" s="13"/>
      <c r="HY505" s="13"/>
      <c r="HZ505" s="13"/>
      <c r="IA505" s="13"/>
      <c r="IB505" s="13"/>
    </row>
    <row r="506" spans="1:236" ht="15" customHeight="1" hidden="1">
      <c r="A506" s="25" t="s">
        <v>1006</v>
      </c>
      <c r="B506" s="12" t="s">
        <v>1007</v>
      </c>
      <c r="C506" s="11"/>
      <c r="D506" s="11"/>
      <c r="E506" s="11"/>
      <c r="F506" s="11"/>
      <c r="G506" s="20">
        <f t="shared" si="52"/>
        <v>0</v>
      </c>
      <c r="H506" s="20">
        <f t="shared" si="53"/>
        <v>0</v>
      </c>
      <c r="I506" s="11"/>
      <c r="J506" s="11"/>
      <c r="K506" s="20">
        <f t="shared" si="54"/>
        <v>0</v>
      </c>
      <c r="L506" s="20">
        <f t="shared" si="55"/>
        <v>0</v>
      </c>
      <c r="M506" s="2">
        <f t="shared" si="50"/>
        <v>0</v>
      </c>
      <c r="N506" s="17">
        <f t="shared" si="50"/>
        <v>0</v>
      </c>
      <c r="O506" s="17">
        <f t="shared" si="51"/>
        <v>0</v>
      </c>
      <c r="P506" s="17">
        <f t="shared" si="51"/>
        <v>0</v>
      </c>
      <c r="Q506" s="17">
        <f t="shared" si="49"/>
        <v>0</v>
      </c>
      <c r="R506" s="17">
        <f t="shared" si="49"/>
        <v>0</v>
      </c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Y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  <c r="DY506" s="13"/>
      <c r="DZ506" s="13"/>
      <c r="EA506" s="13"/>
      <c r="EB506" s="13"/>
      <c r="EC506" s="13"/>
      <c r="ED506" s="13"/>
      <c r="EE506" s="13"/>
      <c r="EF506" s="13"/>
      <c r="EG506" s="13"/>
      <c r="EH506" s="13"/>
      <c r="EI506" s="13"/>
      <c r="EJ506" s="13"/>
      <c r="EK506" s="13"/>
      <c r="EL506" s="13"/>
      <c r="EM506" s="13"/>
      <c r="EN506" s="13"/>
      <c r="EO506" s="13"/>
      <c r="EP506" s="13"/>
      <c r="EQ506" s="13"/>
      <c r="ER506" s="13"/>
      <c r="ES506" s="13"/>
      <c r="ET506" s="13"/>
      <c r="EU506" s="13"/>
      <c r="EV506" s="13"/>
      <c r="EW506" s="13"/>
      <c r="EX506" s="13"/>
      <c r="EY506" s="13"/>
      <c r="EZ506" s="13"/>
      <c r="FA506" s="13"/>
      <c r="FB506" s="13"/>
      <c r="FC506" s="13"/>
      <c r="FD506" s="13"/>
      <c r="FE506" s="13"/>
      <c r="FF506" s="13"/>
      <c r="FG506" s="13"/>
      <c r="FH506" s="13"/>
      <c r="FI506" s="13"/>
      <c r="FJ506" s="13"/>
      <c r="FK506" s="13"/>
      <c r="FL506" s="13"/>
      <c r="FM506" s="13"/>
      <c r="FN506" s="13"/>
      <c r="FO506" s="13"/>
      <c r="FP506" s="13"/>
      <c r="FQ506" s="13"/>
      <c r="FR506" s="13"/>
      <c r="FS506" s="13"/>
      <c r="FT506" s="13"/>
      <c r="FU506" s="13"/>
      <c r="FV506" s="13"/>
      <c r="FW506" s="13"/>
      <c r="FX506" s="13"/>
      <c r="FY506" s="13"/>
      <c r="FZ506" s="13"/>
      <c r="GA506" s="13"/>
      <c r="GB506" s="13"/>
      <c r="GC506" s="13"/>
      <c r="GD506" s="13"/>
      <c r="GE506" s="13"/>
      <c r="GF506" s="13"/>
      <c r="GG506" s="13"/>
      <c r="GH506" s="13"/>
      <c r="GI506" s="13"/>
      <c r="GJ506" s="13"/>
      <c r="GK506" s="13"/>
      <c r="GL506" s="13"/>
      <c r="GM506" s="13"/>
      <c r="GN506" s="13"/>
      <c r="GO506" s="13"/>
      <c r="GP506" s="13"/>
      <c r="GQ506" s="13"/>
      <c r="GR506" s="13"/>
      <c r="GS506" s="13"/>
      <c r="GT506" s="13"/>
      <c r="GU506" s="13"/>
      <c r="GV506" s="13"/>
      <c r="GW506" s="13"/>
      <c r="GX506" s="13"/>
      <c r="GY506" s="13"/>
      <c r="GZ506" s="13"/>
      <c r="HA506" s="13"/>
      <c r="HB506" s="13"/>
      <c r="HC506" s="13"/>
      <c r="HD506" s="13"/>
      <c r="HE506" s="13"/>
      <c r="HF506" s="13"/>
      <c r="HG506" s="13"/>
      <c r="HH506" s="13"/>
      <c r="HI506" s="13"/>
      <c r="HJ506" s="13"/>
      <c r="HK506" s="13"/>
      <c r="HL506" s="13"/>
      <c r="HM506" s="13"/>
      <c r="HN506" s="13"/>
      <c r="HO506" s="13"/>
      <c r="HP506" s="13"/>
      <c r="HQ506" s="13"/>
      <c r="HR506" s="13"/>
      <c r="HS506" s="13"/>
      <c r="HT506" s="13"/>
      <c r="HU506" s="13"/>
      <c r="HV506" s="13"/>
      <c r="HW506" s="13"/>
      <c r="HX506" s="13"/>
      <c r="HY506" s="13"/>
      <c r="HZ506" s="13"/>
      <c r="IA506" s="13"/>
      <c r="IB506" s="13"/>
    </row>
    <row r="507" spans="1:236" ht="15" customHeight="1" hidden="1">
      <c r="A507" s="25" t="s">
        <v>1008</v>
      </c>
      <c r="B507" s="12" t="s">
        <v>1009</v>
      </c>
      <c r="C507" s="11"/>
      <c r="D507" s="11"/>
      <c r="E507" s="11"/>
      <c r="F507" s="11"/>
      <c r="G507" s="20">
        <f t="shared" si="52"/>
        <v>0</v>
      </c>
      <c r="H507" s="20">
        <f t="shared" si="53"/>
        <v>0</v>
      </c>
      <c r="I507" s="11"/>
      <c r="J507" s="11"/>
      <c r="K507" s="20">
        <f t="shared" si="54"/>
        <v>0</v>
      </c>
      <c r="L507" s="20">
        <f t="shared" si="55"/>
        <v>0</v>
      </c>
      <c r="M507" s="2">
        <f t="shared" si="50"/>
        <v>0</v>
      </c>
      <c r="N507" s="17">
        <f t="shared" si="50"/>
        <v>0</v>
      </c>
      <c r="O507" s="17">
        <f t="shared" si="51"/>
        <v>0</v>
      </c>
      <c r="P507" s="17">
        <f t="shared" si="51"/>
        <v>0</v>
      </c>
      <c r="Q507" s="17">
        <f t="shared" si="49"/>
        <v>0</v>
      </c>
      <c r="R507" s="17">
        <f t="shared" si="49"/>
        <v>0</v>
      </c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Y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  <c r="DY507" s="13"/>
      <c r="DZ507" s="13"/>
      <c r="EA507" s="13"/>
      <c r="EB507" s="13"/>
      <c r="EC507" s="13"/>
      <c r="ED507" s="13"/>
      <c r="EE507" s="13"/>
      <c r="EF507" s="13"/>
      <c r="EG507" s="13"/>
      <c r="EH507" s="13"/>
      <c r="EI507" s="13"/>
      <c r="EJ507" s="13"/>
      <c r="EK507" s="13"/>
      <c r="EL507" s="13"/>
      <c r="EM507" s="13"/>
      <c r="EN507" s="13"/>
      <c r="EO507" s="13"/>
      <c r="EP507" s="13"/>
      <c r="EQ507" s="13"/>
      <c r="ER507" s="13"/>
      <c r="ES507" s="13"/>
      <c r="ET507" s="13"/>
      <c r="EU507" s="13"/>
      <c r="EV507" s="13"/>
      <c r="EW507" s="13"/>
      <c r="EX507" s="13"/>
      <c r="EY507" s="13"/>
      <c r="EZ507" s="13"/>
      <c r="FA507" s="13"/>
      <c r="FB507" s="13"/>
      <c r="FC507" s="13"/>
      <c r="FD507" s="13"/>
      <c r="FE507" s="13"/>
      <c r="FF507" s="13"/>
      <c r="FG507" s="13"/>
      <c r="FH507" s="13"/>
      <c r="FI507" s="13"/>
      <c r="FJ507" s="13"/>
      <c r="FK507" s="13"/>
      <c r="FL507" s="13"/>
      <c r="FM507" s="13"/>
      <c r="FN507" s="13"/>
      <c r="FO507" s="13"/>
      <c r="FP507" s="13"/>
      <c r="FQ507" s="13"/>
      <c r="FR507" s="13"/>
      <c r="FS507" s="13"/>
      <c r="FT507" s="13"/>
      <c r="FU507" s="13"/>
      <c r="FV507" s="13"/>
      <c r="FW507" s="13"/>
      <c r="FX507" s="13"/>
      <c r="FY507" s="13"/>
      <c r="FZ507" s="13"/>
      <c r="GA507" s="13"/>
      <c r="GB507" s="13"/>
      <c r="GC507" s="13"/>
      <c r="GD507" s="13"/>
      <c r="GE507" s="13"/>
      <c r="GF507" s="13"/>
      <c r="GG507" s="13"/>
      <c r="GH507" s="13"/>
      <c r="GI507" s="13"/>
      <c r="GJ507" s="13"/>
      <c r="GK507" s="13"/>
      <c r="GL507" s="13"/>
      <c r="GM507" s="13"/>
      <c r="GN507" s="13"/>
      <c r="GO507" s="13"/>
      <c r="GP507" s="13"/>
      <c r="GQ507" s="13"/>
      <c r="GR507" s="13"/>
      <c r="GS507" s="13"/>
      <c r="GT507" s="13"/>
      <c r="GU507" s="13"/>
      <c r="GV507" s="13"/>
      <c r="GW507" s="13"/>
      <c r="GX507" s="13"/>
      <c r="GY507" s="13"/>
      <c r="GZ507" s="13"/>
      <c r="HA507" s="13"/>
      <c r="HB507" s="13"/>
      <c r="HC507" s="13"/>
      <c r="HD507" s="13"/>
      <c r="HE507" s="13"/>
      <c r="HF507" s="13"/>
      <c r="HG507" s="13"/>
      <c r="HH507" s="13"/>
      <c r="HI507" s="13"/>
      <c r="HJ507" s="13"/>
      <c r="HK507" s="13"/>
      <c r="HL507" s="13"/>
      <c r="HM507" s="13"/>
      <c r="HN507" s="13"/>
      <c r="HO507" s="13"/>
      <c r="HP507" s="13"/>
      <c r="HQ507" s="13"/>
      <c r="HR507" s="13"/>
      <c r="HS507" s="13"/>
      <c r="HT507" s="13"/>
      <c r="HU507" s="13"/>
      <c r="HV507" s="13"/>
      <c r="HW507" s="13"/>
      <c r="HX507" s="13"/>
      <c r="HY507" s="13"/>
      <c r="HZ507" s="13"/>
      <c r="IA507" s="13"/>
      <c r="IB507" s="13"/>
    </row>
    <row r="508" spans="1:236" ht="15" customHeight="1" hidden="1">
      <c r="A508" s="25" t="s">
        <v>1010</v>
      </c>
      <c r="B508" s="12" t="s">
        <v>1011</v>
      </c>
      <c r="C508" s="11"/>
      <c r="D508" s="11"/>
      <c r="E508" s="11"/>
      <c r="F508" s="11"/>
      <c r="G508" s="20">
        <f t="shared" si="52"/>
        <v>0</v>
      </c>
      <c r="H508" s="20">
        <f t="shared" si="53"/>
        <v>0</v>
      </c>
      <c r="I508" s="11"/>
      <c r="J508" s="11"/>
      <c r="K508" s="20">
        <f t="shared" si="54"/>
        <v>0</v>
      </c>
      <c r="L508" s="20">
        <f t="shared" si="55"/>
        <v>0</v>
      </c>
      <c r="M508" s="2">
        <f t="shared" si="50"/>
        <v>0</v>
      </c>
      <c r="N508" s="17">
        <f t="shared" si="50"/>
        <v>0</v>
      </c>
      <c r="O508" s="17">
        <f t="shared" si="51"/>
        <v>0</v>
      </c>
      <c r="P508" s="17">
        <f t="shared" si="51"/>
        <v>0</v>
      </c>
      <c r="Q508" s="17">
        <f t="shared" si="49"/>
        <v>0</v>
      </c>
      <c r="R508" s="17">
        <f t="shared" si="49"/>
        <v>0</v>
      </c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Y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  <c r="DY508" s="13"/>
      <c r="DZ508" s="13"/>
      <c r="EA508" s="13"/>
      <c r="EB508" s="13"/>
      <c r="EC508" s="13"/>
      <c r="ED508" s="13"/>
      <c r="EE508" s="13"/>
      <c r="EF508" s="13"/>
      <c r="EG508" s="13"/>
      <c r="EH508" s="13"/>
      <c r="EI508" s="13"/>
      <c r="EJ508" s="13"/>
      <c r="EK508" s="13"/>
      <c r="EL508" s="13"/>
      <c r="EM508" s="13"/>
      <c r="EN508" s="13"/>
      <c r="EO508" s="13"/>
      <c r="EP508" s="13"/>
      <c r="EQ508" s="13"/>
      <c r="ER508" s="13"/>
      <c r="ES508" s="13"/>
      <c r="ET508" s="13"/>
      <c r="EU508" s="13"/>
      <c r="EV508" s="13"/>
      <c r="EW508" s="13"/>
      <c r="EX508" s="13"/>
      <c r="EY508" s="13"/>
      <c r="EZ508" s="13"/>
      <c r="FA508" s="13"/>
      <c r="FB508" s="13"/>
      <c r="FC508" s="13"/>
      <c r="FD508" s="13"/>
      <c r="FE508" s="13"/>
      <c r="FF508" s="13"/>
      <c r="FG508" s="13"/>
      <c r="FH508" s="13"/>
      <c r="FI508" s="13"/>
      <c r="FJ508" s="13"/>
      <c r="FK508" s="13"/>
      <c r="FL508" s="13"/>
      <c r="FM508" s="13"/>
      <c r="FN508" s="13"/>
      <c r="FO508" s="13"/>
      <c r="FP508" s="13"/>
      <c r="FQ508" s="13"/>
      <c r="FR508" s="13"/>
      <c r="FS508" s="13"/>
      <c r="FT508" s="13"/>
      <c r="FU508" s="13"/>
      <c r="FV508" s="13"/>
      <c r="FW508" s="13"/>
      <c r="FX508" s="13"/>
      <c r="FY508" s="13"/>
      <c r="FZ508" s="13"/>
      <c r="GA508" s="13"/>
      <c r="GB508" s="13"/>
      <c r="GC508" s="13"/>
      <c r="GD508" s="13"/>
      <c r="GE508" s="13"/>
      <c r="GF508" s="13"/>
      <c r="GG508" s="13"/>
      <c r="GH508" s="13"/>
      <c r="GI508" s="13"/>
      <c r="GJ508" s="13"/>
      <c r="GK508" s="13"/>
      <c r="GL508" s="13"/>
      <c r="GM508" s="13"/>
      <c r="GN508" s="13"/>
      <c r="GO508" s="13"/>
      <c r="GP508" s="13"/>
      <c r="GQ508" s="13"/>
      <c r="GR508" s="13"/>
      <c r="GS508" s="13"/>
      <c r="GT508" s="13"/>
      <c r="GU508" s="13"/>
      <c r="GV508" s="13"/>
      <c r="GW508" s="13"/>
      <c r="GX508" s="13"/>
      <c r="GY508" s="13"/>
      <c r="GZ508" s="13"/>
      <c r="HA508" s="13"/>
      <c r="HB508" s="13"/>
      <c r="HC508" s="13"/>
      <c r="HD508" s="13"/>
      <c r="HE508" s="13"/>
      <c r="HF508" s="13"/>
      <c r="HG508" s="13"/>
      <c r="HH508" s="13"/>
      <c r="HI508" s="13"/>
      <c r="HJ508" s="13"/>
      <c r="HK508" s="13"/>
      <c r="HL508" s="13"/>
      <c r="HM508" s="13"/>
      <c r="HN508" s="13"/>
      <c r="HO508" s="13"/>
      <c r="HP508" s="13"/>
      <c r="HQ508" s="13"/>
      <c r="HR508" s="13"/>
      <c r="HS508" s="13"/>
      <c r="HT508" s="13"/>
      <c r="HU508" s="13"/>
      <c r="HV508" s="13"/>
      <c r="HW508" s="13"/>
      <c r="HX508" s="13"/>
      <c r="HY508" s="13"/>
      <c r="HZ508" s="13"/>
      <c r="IA508" s="13"/>
      <c r="IB508" s="13"/>
    </row>
    <row r="509" spans="1:236" ht="15" customHeight="1" hidden="1">
      <c r="A509" s="25" t="s">
        <v>1012</v>
      </c>
      <c r="B509" s="12" t="s">
        <v>1013</v>
      </c>
      <c r="C509" s="11"/>
      <c r="D509" s="11"/>
      <c r="E509" s="11"/>
      <c r="F509" s="11"/>
      <c r="G509" s="20">
        <f t="shared" si="52"/>
        <v>0</v>
      </c>
      <c r="H509" s="20">
        <f t="shared" si="53"/>
        <v>0</v>
      </c>
      <c r="I509" s="11"/>
      <c r="J509" s="11"/>
      <c r="K509" s="20">
        <f t="shared" si="54"/>
        <v>0</v>
      </c>
      <c r="L509" s="20">
        <f t="shared" si="55"/>
        <v>0</v>
      </c>
      <c r="M509" s="2">
        <f t="shared" si="50"/>
        <v>0</v>
      </c>
      <c r="N509" s="17">
        <f t="shared" si="50"/>
        <v>0</v>
      </c>
      <c r="O509" s="17">
        <f t="shared" si="51"/>
        <v>0</v>
      </c>
      <c r="P509" s="17">
        <f t="shared" si="51"/>
        <v>0</v>
      </c>
      <c r="Q509" s="17">
        <f t="shared" si="49"/>
        <v>0</v>
      </c>
      <c r="R509" s="17">
        <f t="shared" si="49"/>
        <v>0</v>
      </c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Y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  <c r="DY509" s="13"/>
      <c r="DZ509" s="13"/>
      <c r="EA509" s="13"/>
      <c r="EB509" s="13"/>
      <c r="EC509" s="13"/>
      <c r="ED509" s="13"/>
      <c r="EE509" s="13"/>
      <c r="EF509" s="13"/>
      <c r="EG509" s="13"/>
      <c r="EH509" s="13"/>
      <c r="EI509" s="13"/>
      <c r="EJ509" s="13"/>
      <c r="EK509" s="13"/>
      <c r="EL509" s="13"/>
      <c r="EM509" s="13"/>
      <c r="EN509" s="13"/>
      <c r="EO509" s="13"/>
      <c r="EP509" s="13"/>
      <c r="EQ509" s="13"/>
      <c r="ER509" s="13"/>
      <c r="ES509" s="13"/>
      <c r="ET509" s="13"/>
      <c r="EU509" s="13"/>
      <c r="EV509" s="13"/>
      <c r="EW509" s="13"/>
      <c r="EX509" s="13"/>
      <c r="EY509" s="13"/>
      <c r="EZ509" s="13"/>
      <c r="FA509" s="13"/>
      <c r="FB509" s="13"/>
      <c r="FC509" s="13"/>
      <c r="FD509" s="13"/>
      <c r="FE509" s="13"/>
      <c r="FF509" s="13"/>
      <c r="FG509" s="13"/>
      <c r="FH509" s="13"/>
      <c r="FI509" s="13"/>
      <c r="FJ509" s="13"/>
      <c r="FK509" s="13"/>
      <c r="FL509" s="13"/>
      <c r="FM509" s="13"/>
      <c r="FN509" s="13"/>
      <c r="FO509" s="13"/>
      <c r="FP509" s="13"/>
      <c r="FQ509" s="13"/>
      <c r="FR509" s="13"/>
      <c r="FS509" s="13"/>
      <c r="FT509" s="13"/>
      <c r="FU509" s="13"/>
      <c r="FV509" s="13"/>
      <c r="FW509" s="13"/>
      <c r="FX509" s="13"/>
      <c r="FY509" s="13"/>
      <c r="FZ509" s="13"/>
      <c r="GA509" s="13"/>
      <c r="GB509" s="13"/>
      <c r="GC509" s="13"/>
      <c r="GD509" s="13"/>
      <c r="GE509" s="13"/>
      <c r="GF509" s="13"/>
      <c r="GG509" s="13"/>
      <c r="GH509" s="13"/>
      <c r="GI509" s="13"/>
      <c r="GJ509" s="13"/>
      <c r="GK509" s="13"/>
      <c r="GL509" s="13"/>
      <c r="GM509" s="13"/>
      <c r="GN509" s="13"/>
      <c r="GO509" s="13"/>
      <c r="GP509" s="13"/>
      <c r="GQ509" s="13"/>
      <c r="GR509" s="13"/>
      <c r="GS509" s="13"/>
      <c r="GT509" s="13"/>
      <c r="GU509" s="13"/>
      <c r="GV509" s="13"/>
      <c r="GW509" s="13"/>
      <c r="GX509" s="13"/>
      <c r="GY509" s="13"/>
      <c r="GZ509" s="13"/>
      <c r="HA509" s="13"/>
      <c r="HB509" s="13"/>
      <c r="HC509" s="13"/>
      <c r="HD509" s="13"/>
      <c r="HE509" s="13"/>
      <c r="HF509" s="13"/>
      <c r="HG509" s="13"/>
      <c r="HH509" s="13"/>
      <c r="HI509" s="13"/>
      <c r="HJ509" s="13"/>
      <c r="HK509" s="13"/>
      <c r="HL509" s="13"/>
      <c r="HM509" s="13"/>
      <c r="HN509" s="13"/>
      <c r="HO509" s="13"/>
      <c r="HP509" s="13"/>
      <c r="HQ509" s="13"/>
      <c r="HR509" s="13"/>
      <c r="HS509" s="13"/>
      <c r="HT509" s="13"/>
      <c r="HU509" s="13"/>
      <c r="HV509" s="13"/>
      <c r="HW509" s="13"/>
      <c r="HX509" s="13"/>
      <c r="HY509" s="13"/>
      <c r="HZ509" s="13"/>
      <c r="IA509" s="13"/>
      <c r="IB509" s="13"/>
    </row>
    <row r="510" spans="1:236" ht="15" customHeight="1" hidden="1">
      <c r="A510" s="25" t="s">
        <v>1014</v>
      </c>
      <c r="B510" s="12" t="s">
        <v>1015</v>
      </c>
      <c r="C510" s="11"/>
      <c r="D510" s="11"/>
      <c r="E510" s="11"/>
      <c r="F510" s="11"/>
      <c r="G510" s="20">
        <f t="shared" si="52"/>
        <v>0</v>
      </c>
      <c r="H510" s="20">
        <f t="shared" si="53"/>
        <v>0</v>
      </c>
      <c r="I510" s="11"/>
      <c r="J510" s="11"/>
      <c r="K510" s="20">
        <f t="shared" si="54"/>
        <v>0</v>
      </c>
      <c r="L510" s="20">
        <f t="shared" si="55"/>
        <v>0</v>
      </c>
      <c r="M510" s="2">
        <f t="shared" si="50"/>
        <v>0</v>
      </c>
      <c r="N510" s="17">
        <f t="shared" si="50"/>
        <v>0</v>
      </c>
      <c r="O510" s="17">
        <f t="shared" si="51"/>
        <v>0</v>
      </c>
      <c r="P510" s="17">
        <f t="shared" si="51"/>
        <v>0</v>
      </c>
      <c r="Q510" s="17">
        <f t="shared" si="49"/>
        <v>0</v>
      </c>
      <c r="R510" s="17">
        <f t="shared" si="49"/>
        <v>0</v>
      </c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Y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  <c r="DY510" s="13"/>
      <c r="DZ510" s="13"/>
      <c r="EA510" s="13"/>
      <c r="EB510" s="13"/>
      <c r="EC510" s="13"/>
      <c r="ED510" s="13"/>
      <c r="EE510" s="13"/>
      <c r="EF510" s="13"/>
      <c r="EG510" s="13"/>
      <c r="EH510" s="13"/>
      <c r="EI510" s="13"/>
      <c r="EJ510" s="13"/>
      <c r="EK510" s="13"/>
      <c r="EL510" s="13"/>
      <c r="EM510" s="13"/>
      <c r="EN510" s="13"/>
      <c r="EO510" s="13"/>
      <c r="EP510" s="13"/>
      <c r="EQ510" s="13"/>
      <c r="ER510" s="13"/>
      <c r="ES510" s="13"/>
      <c r="ET510" s="13"/>
      <c r="EU510" s="13"/>
      <c r="EV510" s="13"/>
      <c r="EW510" s="13"/>
      <c r="EX510" s="13"/>
      <c r="EY510" s="13"/>
      <c r="EZ510" s="13"/>
      <c r="FA510" s="13"/>
      <c r="FB510" s="13"/>
      <c r="FC510" s="13"/>
      <c r="FD510" s="13"/>
      <c r="FE510" s="13"/>
      <c r="FF510" s="13"/>
      <c r="FG510" s="13"/>
      <c r="FH510" s="13"/>
      <c r="FI510" s="13"/>
      <c r="FJ510" s="13"/>
      <c r="FK510" s="13"/>
      <c r="FL510" s="13"/>
      <c r="FM510" s="13"/>
      <c r="FN510" s="13"/>
      <c r="FO510" s="13"/>
      <c r="FP510" s="13"/>
      <c r="FQ510" s="13"/>
      <c r="FR510" s="13"/>
      <c r="FS510" s="13"/>
      <c r="FT510" s="13"/>
      <c r="FU510" s="13"/>
      <c r="FV510" s="13"/>
      <c r="FW510" s="13"/>
      <c r="FX510" s="13"/>
      <c r="FY510" s="13"/>
      <c r="FZ510" s="13"/>
      <c r="GA510" s="13"/>
      <c r="GB510" s="13"/>
      <c r="GC510" s="13"/>
      <c r="GD510" s="13"/>
      <c r="GE510" s="13"/>
      <c r="GF510" s="13"/>
      <c r="GG510" s="13"/>
      <c r="GH510" s="13"/>
      <c r="GI510" s="13"/>
      <c r="GJ510" s="13"/>
      <c r="GK510" s="13"/>
      <c r="GL510" s="13"/>
      <c r="GM510" s="13"/>
      <c r="GN510" s="13"/>
      <c r="GO510" s="13"/>
      <c r="GP510" s="13"/>
      <c r="GQ510" s="13"/>
      <c r="GR510" s="13"/>
      <c r="GS510" s="13"/>
      <c r="GT510" s="13"/>
      <c r="GU510" s="13"/>
      <c r="GV510" s="13"/>
      <c r="GW510" s="13"/>
      <c r="GX510" s="13"/>
      <c r="GY510" s="13"/>
      <c r="GZ510" s="13"/>
      <c r="HA510" s="13"/>
      <c r="HB510" s="13"/>
      <c r="HC510" s="13"/>
      <c r="HD510" s="13"/>
      <c r="HE510" s="13"/>
      <c r="HF510" s="13"/>
      <c r="HG510" s="13"/>
      <c r="HH510" s="13"/>
      <c r="HI510" s="13"/>
      <c r="HJ510" s="13"/>
      <c r="HK510" s="13"/>
      <c r="HL510" s="13"/>
      <c r="HM510" s="13"/>
      <c r="HN510" s="13"/>
      <c r="HO510" s="13"/>
      <c r="HP510" s="13"/>
      <c r="HQ510" s="13"/>
      <c r="HR510" s="13"/>
      <c r="HS510" s="13"/>
      <c r="HT510" s="13"/>
      <c r="HU510" s="13"/>
      <c r="HV510" s="13"/>
      <c r="HW510" s="13"/>
      <c r="HX510" s="13"/>
      <c r="HY510" s="13"/>
      <c r="HZ510" s="13"/>
      <c r="IA510" s="13"/>
      <c r="IB510" s="13"/>
    </row>
    <row r="511" spans="1:236" ht="15" customHeight="1" hidden="1">
      <c r="A511" s="25" t="s">
        <v>1016</v>
      </c>
      <c r="B511" s="12" t="s">
        <v>1017</v>
      </c>
      <c r="C511" s="11"/>
      <c r="D511" s="11"/>
      <c r="E511" s="11"/>
      <c r="F511" s="11"/>
      <c r="G511" s="20">
        <f t="shared" si="52"/>
        <v>0</v>
      </c>
      <c r="H511" s="20">
        <f t="shared" si="53"/>
        <v>0</v>
      </c>
      <c r="I511" s="11"/>
      <c r="J511" s="11"/>
      <c r="K511" s="20">
        <f t="shared" si="54"/>
        <v>0</v>
      </c>
      <c r="L511" s="20">
        <f t="shared" si="55"/>
        <v>0</v>
      </c>
      <c r="M511" s="2">
        <f t="shared" si="50"/>
        <v>0</v>
      </c>
      <c r="N511" s="17">
        <f t="shared" si="50"/>
        <v>0</v>
      </c>
      <c r="O511" s="17">
        <f t="shared" si="51"/>
        <v>0</v>
      </c>
      <c r="P511" s="17">
        <f t="shared" si="51"/>
        <v>0</v>
      </c>
      <c r="Q511" s="17">
        <f t="shared" si="49"/>
        <v>0</v>
      </c>
      <c r="R511" s="17">
        <f t="shared" si="49"/>
        <v>0</v>
      </c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Y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  <c r="HA511" s="13"/>
      <c r="HB511" s="13"/>
      <c r="HC511" s="13"/>
      <c r="HD511" s="13"/>
      <c r="HE511" s="13"/>
      <c r="HF511" s="13"/>
      <c r="HG511" s="13"/>
      <c r="HH511" s="13"/>
      <c r="HI511" s="13"/>
      <c r="HJ511" s="13"/>
      <c r="HK511" s="13"/>
      <c r="HL511" s="13"/>
      <c r="HM511" s="13"/>
      <c r="HN511" s="13"/>
      <c r="HO511" s="13"/>
      <c r="HP511" s="13"/>
      <c r="HQ511" s="13"/>
      <c r="HR511" s="13"/>
      <c r="HS511" s="13"/>
      <c r="HT511" s="13"/>
      <c r="HU511" s="13"/>
      <c r="HV511" s="13"/>
      <c r="HW511" s="13"/>
      <c r="HX511" s="13"/>
      <c r="HY511" s="13"/>
      <c r="HZ511" s="13"/>
      <c r="IA511" s="13"/>
      <c r="IB511" s="13"/>
    </row>
    <row r="512" spans="1:236" ht="15" customHeight="1" hidden="1">
      <c r="A512" s="25" t="s">
        <v>1018</v>
      </c>
      <c r="B512" s="12" t="s">
        <v>1019</v>
      </c>
      <c r="C512" s="11"/>
      <c r="D512" s="11"/>
      <c r="E512" s="11"/>
      <c r="F512" s="11"/>
      <c r="G512" s="20">
        <f t="shared" si="52"/>
        <v>0</v>
      </c>
      <c r="H512" s="20">
        <f t="shared" si="53"/>
        <v>0</v>
      </c>
      <c r="I512" s="11"/>
      <c r="J512" s="11"/>
      <c r="K512" s="20">
        <f t="shared" si="54"/>
        <v>0</v>
      </c>
      <c r="L512" s="20">
        <f t="shared" si="55"/>
        <v>0</v>
      </c>
      <c r="M512" s="2">
        <f t="shared" si="50"/>
        <v>0</v>
      </c>
      <c r="N512" s="17">
        <f t="shared" si="50"/>
        <v>0</v>
      </c>
      <c r="O512" s="17">
        <f t="shared" si="51"/>
        <v>0</v>
      </c>
      <c r="P512" s="17">
        <f t="shared" si="51"/>
        <v>0</v>
      </c>
      <c r="Q512" s="17">
        <f t="shared" si="49"/>
        <v>0</v>
      </c>
      <c r="R512" s="17">
        <f t="shared" si="49"/>
        <v>0</v>
      </c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Y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  <c r="HA512" s="13"/>
      <c r="HB512" s="13"/>
      <c r="HC512" s="13"/>
      <c r="HD512" s="13"/>
      <c r="HE512" s="13"/>
      <c r="HF512" s="13"/>
      <c r="HG512" s="13"/>
      <c r="HH512" s="13"/>
      <c r="HI512" s="13"/>
      <c r="HJ512" s="13"/>
      <c r="HK512" s="13"/>
      <c r="HL512" s="13"/>
      <c r="HM512" s="13"/>
      <c r="HN512" s="13"/>
      <c r="HO512" s="13"/>
      <c r="HP512" s="13"/>
      <c r="HQ512" s="13"/>
      <c r="HR512" s="13"/>
      <c r="HS512" s="13"/>
      <c r="HT512" s="13"/>
      <c r="HU512" s="13"/>
      <c r="HV512" s="13"/>
      <c r="HW512" s="13"/>
      <c r="HX512" s="13"/>
      <c r="HY512" s="13"/>
      <c r="HZ512" s="13"/>
      <c r="IA512" s="13"/>
      <c r="IB512" s="13"/>
    </row>
    <row r="513" spans="1:236" ht="15" customHeight="1" hidden="1">
      <c r="A513" s="25" t="s">
        <v>1020</v>
      </c>
      <c r="B513" s="12" t="s">
        <v>1021</v>
      </c>
      <c r="C513" s="11"/>
      <c r="D513" s="11"/>
      <c r="E513" s="11"/>
      <c r="F513" s="11"/>
      <c r="G513" s="20">
        <f t="shared" si="52"/>
        <v>0</v>
      </c>
      <c r="H513" s="20">
        <f t="shared" si="53"/>
        <v>0</v>
      </c>
      <c r="I513" s="11"/>
      <c r="J513" s="11"/>
      <c r="K513" s="20">
        <f t="shared" si="54"/>
        <v>0</v>
      </c>
      <c r="L513" s="20">
        <f t="shared" si="55"/>
        <v>0</v>
      </c>
      <c r="M513" s="2">
        <f t="shared" si="50"/>
        <v>0</v>
      </c>
      <c r="N513" s="17">
        <f t="shared" si="50"/>
        <v>0</v>
      </c>
      <c r="O513" s="17">
        <f t="shared" si="51"/>
        <v>0</v>
      </c>
      <c r="P513" s="17">
        <f t="shared" si="51"/>
        <v>0</v>
      </c>
      <c r="Q513" s="17">
        <f t="shared" si="49"/>
        <v>0</v>
      </c>
      <c r="R513" s="17">
        <f t="shared" si="49"/>
        <v>0</v>
      </c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Y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  <c r="DY513" s="13"/>
      <c r="DZ513" s="13"/>
      <c r="EA513" s="13"/>
      <c r="EB513" s="13"/>
      <c r="EC513" s="13"/>
      <c r="ED513" s="13"/>
      <c r="EE513" s="13"/>
      <c r="EF513" s="13"/>
      <c r="EG513" s="13"/>
      <c r="EH513" s="13"/>
      <c r="EI513" s="13"/>
      <c r="EJ513" s="13"/>
      <c r="EK513" s="13"/>
      <c r="EL513" s="13"/>
      <c r="EM513" s="13"/>
      <c r="EN513" s="13"/>
      <c r="EO513" s="13"/>
      <c r="EP513" s="13"/>
      <c r="EQ513" s="13"/>
      <c r="ER513" s="13"/>
      <c r="ES513" s="13"/>
      <c r="ET513" s="13"/>
      <c r="EU513" s="13"/>
      <c r="EV513" s="13"/>
      <c r="EW513" s="13"/>
      <c r="EX513" s="13"/>
      <c r="EY513" s="13"/>
      <c r="EZ513" s="13"/>
      <c r="FA513" s="13"/>
      <c r="FB513" s="13"/>
      <c r="FC513" s="13"/>
      <c r="FD513" s="13"/>
      <c r="FE513" s="13"/>
      <c r="FF513" s="13"/>
      <c r="FG513" s="13"/>
      <c r="FH513" s="13"/>
      <c r="FI513" s="13"/>
      <c r="FJ513" s="13"/>
      <c r="FK513" s="13"/>
      <c r="FL513" s="13"/>
      <c r="FM513" s="13"/>
      <c r="FN513" s="13"/>
      <c r="FO513" s="13"/>
      <c r="FP513" s="13"/>
      <c r="FQ513" s="13"/>
      <c r="FR513" s="13"/>
      <c r="FS513" s="13"/>
      <c r="FT513" s="13"/>
      <c r="FU513" s="13"/>
      <c r="FV513" s="13"/>
      <c r="FW513" s="13"/>
      <c r="FX513" s="13"/>
      <c r="FY513" s="13"/>
      <c r="FZ513" s="13"/>
      <c r="GA513" s="13"/>
      <c r="GB513" s="13"/>
      <c r="GC513" s="13"/>
      <c r="GD513" s="13"/>
      <c r="GE513" s="13"/>
      <c r="GF513" s="13"/>
      <c r="GG513" s="13"/>
      <c r="GH513" s="13"/>
      <c r="GI513" s="13"/>
      <c r="GJ513" s="13"/>
      <c r="GK513" s="13"/>
      <c r="GL513" s="13"/>
      <c r="GM513" s="13"/>
      <c r="GN513" s="13"/>
      <c r="GO513" s="13"/>
      <c r="GP513" s="13"/>
      <c r="GQ513" s="13"/>
      <c r="GR513" s="13"/>
      <c r="GS513" s="13"/>
      <c r="GT513" s="13"/>
      <c r="GU513" s="13"/>
      <c r="GV513" s="13"/>
      <c r="GW513" s="13"/>
      <c r="GX513" s="13"/>
      <c r="GY513" s="13"/>
      <c r="GZ513" s="13"/>
      <c r="HA513" s="13"/>
      <c r="HB513" s="13"/>
      <c r="HC513" s="13"/>
      <c r="HD513" s="13"/>
      <c r="HE513" s="13"/>
      <c r="HF513" s="13"/>
      <c r="HG513" s="13"/>
      <c r="HH513" s="13"/>
      <c r="HI513" s="13"/>
      <c r="HJ513" s="13"/>
      <c r="HK513" s="13"/>
      <c r="HL513" s="13"/>
      <c r="HM513" s="13"/>
      <c r="HN513" s="13"/>
      <c r="HO513" s="13"/>
      <c r="HP513" s="13"/>
      <c r="HQ513" s="13"/>
      <c r="HR513" s="13"/>
      <c r="HS513" s="13"/>
      <c r="HT513" s="13"/>
      <c r="HU513" s="13"/>
      <c r="HV513" s="13"/>
      <c r="HW513" s="13"/>
      <c r="HX513" s="13"/>
      <c r="HY513" s="13"/>
      <c r="HZ513" s="13"/>
      <c r="IA513" s="13"/>
      <c r="IB513" s="13"/>
    </row>
    <row r="514" spans="1:236" ht="15" customHeight="1" hidden="1">
      <c r="A514" s="25" t="s">
        <v>1022</v>
      </c>
      <c r="B514" s="12" t="s">
        <v>1023</v>
      </c>
      <c r="C514" s="11"/>
      <c r="D514" s="11"/>
      <c r="E514" s="11"/>
      <c r="F514" s="11"/>
      <c r="G514" s="20">
        <f t="shared" si="52"/>
        <v>0</v>
      </c>
      <c r="H514" s="20">
        <f t="shared" si="53"/>
        <v>0</v>
      </c>
      <c r="I514" s="11"/>
      <c r="J514" s="11"/>
      <c r="K514" s="20">
        <f t="shared" si="54"/>
        <v>0</v>
      </c>
      <c r="L514" s="20">
        <f t="shared" si="55"/>
        <v>0</v>
      </c>
      <c r="M514" s="2">
        <f t="shared" si="50"/>
        <v>0</v>
      </c>
      <c r="N514" s="17">
        <f t="shared" si="50"/>
        <v>0</v>
      </c>
      <c r="O514" s="17">
        <f t="shared" si="51"/>
        <v>0</v>
      </c>
      <c r="P514" s="17">
        <f t="shared" si="51"/>
        <v>0</v>
      </c>
      <c r="Q514" s="17">
        <f t="shared" si="49"/>
        <v>0</v>
      </c>
      <c r="R514" s="17">
        <f t="shared" si="49"/>
        <v>0</v>
      </c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Y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  <c r="DY514" s="13"/>
      <c r="DZ514" s="13"/>
      <c r="EA514" s="13"/>
      <c r="EB514" s="13"/>
      <c r="EC514" s="13"/>
      <c r="ED514" s="13"/>
      <c r="EE514" s="13"/>
      <c r="EF514" s="13"/>
      <c r="EG514" s="13"/>
      <c r="EH514" s="13"/>
      <c r="EI514" s="13"/>
      <c r="EJ514" s="13"/>
      <c r="EK514" s="13"/>
      <c r="EL514" s="13"/>
      <c r="EM514" s="13"/>
      <c r="EN514" s="13"/>
      <c r="EO514" s="13"/>
      <c r="EP514" s="13"/>
      <c r="EQ514" s="13"/>
      <c r="ER514" s="13"/>
      <c r="ES514" s="13"/>
      <c r="ET514" s="13"/>
      <c r="EU514" s="13"/>
      <c r="EV514" s="13"/>
      <c r="EW514" s="13"/>
      <c r="EX514" s="13"/>
      <c r="EY514" s="13"/>
      <c r="EZ514" s="13"/>
      <c r="FA514" s="13"/>
      <c r="FB514" s="13"/>
      <c r="FC514" s="13"/>
      <c r="FD514" s="13"/>
      <c r="FE514" s="13"/>
      <c r="FF514" s="13"/>
      <c r="FG514" s="13"/>
      <c r="FH514" s="13"/>
      <c r="FI514" s="13"/>
      <c r="FJ514" s="13"/>
      <c r="FK514" s="13"/>
      <c r="FL514" s="13"/>
      <c r="FM514" s="13"/>
      <c r="FN514" s="13"/>
      <c r="FO514" s="13"/>
      <c r="FP514" s="13"/>
      <c r="FQ514" s="13"/>
      <c r="FR514" s="13"/>
      <c r="FS514" s="13"/>
      <c r="FT514" s="13"/>
      <c r="FU514" s="13"/>
      <c r="FV514" s="13"/>
      <c r="FW514" s="13"/>
      <c r="FX514" s="13"/>
      <c r="FY514" s="13"/>
      <c r="FZ514" s="13"/>
      <c r="GA514" s="13"/>
      <c r="GB514" s="13"/>
      <c r="GC514" s="13"/>
      <c r="GD514" s="13"/>
      <c r="GE514" s="13"/>
      <c r="GF514" s="13"/>
      <c r="GG514" s="13"/>
      <c r="GH514" s="13"/>
      <c r="GI514" s="13"/>
      <c r="GJ514" s="13"/>
      <c r="GK514" s="13"/>
      <c r="GL514" s="13"/>
      <c r="GM514" s="13"/>
      <c r="GN514" s="13"/>
      <c r="GO514" s="13"/>
      <c r="GP514" s="13"/>
      <c r="GQ514" s="13"/>
      <c r="GR514" s="13"/>
      <c r="GS514" s="13"/>
      <c r="GT514" s="13"/>
      <c r="GU514" s="13"/>
      <c r="GV514" s="13"/>
      <c r="GW514" s="13"/>
      <c r="GX514" s="13"/>
      <c r="GY514" s="13"/>
      <c r="GZ514" s="13"/>
      <c r="HA514" s="13"/>
      <c r="HB514" s="13"/>
      <c r="HC514" s="13"/>
      <c r="HD514" s="13"/>
      <c r="HE514" s="13"/>
      <c r="HF514" s="13"/>
      <c r="HG514" s="13"/>
      <c r="HH514" s="13"/>
      <c r="HI514" s="13"/>
      <c r="HJ514" s="13"/>
      <c r="HK514" s="13"/>
      <c r="HL514" s="13"/>
      <c r="HM514" s="13"/>
      <c r="HN514" s="13"/>
      <c r="HO514" s="13"/>
      <c r="HP514" s="13"/>
      <c r="HQ514" s="13"/>
      <c r="HR514" s="13"/>
      <c r="HS514" s="13"/>
      <c r="HT514" s="13"/>
      <c r="HU514" s="13"/>
      <c r="HV514" s="13"/>
      <c r="HW514" s="13"/>
      <c r="HX514" s="13"/>
      <c r="HY514" s="13"/>
      <c r="HZ514" s="13"/>
      <c r="IA514" s="13"/>
      <c r="IB514" s="13"/>
    </row>
    <row r="515" spans="1:236" ht="15" customHeight="1" hidden="1">
      <c r="A515" s="25" t="s">
        <v>1024</v>
      </c>
      <c r="B515" s="12" t="s">
        <v>1025</v>
      </c>
      <c r="C515" s="11"/>
      <c r="D515" s="11"/>
      <c r="E515" s="11"/>
      <c r="F515" s="11"/>
      <c r="G515" s="20">
        <f t="shared" si="52"/>
        <v>0</v>
      </c>
      <c r="H515" s="20">
        <f t="shared" si="53"/>
        <v>0</v>
      </c>
      <c r="I515" s="11"/>
      <c r="J515" s="11"/>
      <c r="K515" s="20">
        <f t="shared" si="54"/>
        <v>0</v>
      </c>
      <c r="L515" s="20">
        <f t="shared" si="55"/>
        <v>0</v>
      </c>
      <c r="M515" s="2">
        <f t="shared" si="50"/>
        <v>0</v>
      </c>
      <c r="N515" s="17">
        <f t="shared" si="50"/>
        <v>0</v>
      </c>
      <c r="O515" s="17">
        <f t="shared" si="51"/>
        <v>0</v>
      </c>
      <c r="P515" s="17">
        <f t="shared" si="51"/>
        <v>0</v>
      </c>
      <c r="Q515" s="17">
        <f t="shared" si="49"/>
        <v>0</v>
      </c>
      <c r="R515" s="17">
        <f t="shared" si="49"/>
        <v>0</v>
      </c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Y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  <c r="DY515" s="13"/>
      <c r="DZ515" s="13"/>
      <c r="EA515" s="13"/>
      <c r="EB515" s="13"/>
      <c r="EC515" s="13"/>
      <c r="ED515" s="13"/>
      <c r="EE515" s="13"/>
      <c r="EF515" s="13"/>
      <c r="EG515" s="13"/>
      <c r="EH515" s="13"/>
      <c r="EI515" s="13"/>
      <c r="EJ515" s="13"/>
      <c r="EK515" s="13"/>
      <c r="EL515" s="13"/>
      <c r="EM515" s="13"/>
      <c r="EN515" s="13"/>
      <c r="EO515" s="13"/>
      <c r="EP515" s="13"/>
      <c r="EQ515" s="13"/>
      <c r="ER515" s="13"/>
      <c r="ES515" s="13"/>
      <c r="ET515" s="13"/>
      <c r="EU515" s="13"/>
      <c r="EV515" s="13"/>
      <c r="EW515" s="13"/>
      <c r="EX515" s="13"/>
      <c r="EY515" s="13"/>
      <c r="EZ515" s="13"/>
      <c r="FA515" s="13"/>
      <c r="FB515" s="13"/>
      <c r="FC515" s="13"/>
      <c r="FD515" s="13"/>
      <c r="FE515" s="13"/>
      <c r="FF515" s="13"/>
      <c r="FG515" s="13"/>
      <c r="FH515" s="13"/>
      <c r="FI515" s="13"/>
      <c r="FJ515" s="13"/>
      <c r="FK515" s="13"/>
      <c r="FL515" s="13"/>
      <c r="FM515" s="13"/>
      <c r="FN515" s="13"/>
      <c r="FO515" s="13"/>
      <c r="FP515" s="13"/>
      <c r="FQ515" s="13"/>
      <c r="FR515" s="13"/>
      <c r="FS515" s="13"/>
      <c r="FT515" s="13"/>
      <c r="FU515" s="13"/>
      <c r="FV515" s="13"/>
      <c r="FW515" s="13"/>
      <c r="FX515" s="13"/>
      <c r="FY515" s="13"/>
      <c r="FZ515" s="13"/>
      <c r="GA515" s="13"/>
      <c r="GB515" s="13"/>
      <c r="GC515" s="13"/>
      <c r="GD515" s="13"/>
      <c r="GE515" s="13"/>
      <c r="GF515" s="13"/>
      <c r="GG515" s="13"/>
      <c r="GH515" s="13"/>
      <c r="GI515" s="13"/>
      <c r="GJ515" s="13"/>
      <c r="GK515" s="13"/>
      <c r="GL515" s="13"/>
      <c r="GM515" s="13"/>
      <c r="GN515" s="13"/>
      <c r="GO515" s="13"/>
      <c r="GP515" s="13"/>
      <c r="GQ515" s="13"/>
      <c r="GR515" s="13"/>
      <c r="GS515" s="13"/>
      <c r="GT515" s="13"/>
      <c r="GU515" s="13"/>
      <c r="GV515" s="13"/>
      <c r="GW515" s="13"/>
      <c r="GX515" s="13"/>
      <c r="GY515" s="13"/>
      <c r="GZ515" s="13"/>
      <c r="HA515" s="13"/>
      <c r="HB515" s="13"/>
      <c r="HC515" s="13"/>
      <c r="HD515" s="13"/>
      <c r="HE515" s="13"/>
      <c r="HF515" s="13"/>
      <c r="HG515" s="13"/>
      <c r="HH515" s="13"/>
      <c r="HI515" s="13"/>
      <c r="HJ515" s="13"/>
      <c r="HK515" s="13"/>
      <c r="HL515" s="13"/>
      <c r="HM515" s="13"/>
      <c r="HN515" s="13"/>
      <c r="HO515" s="13"/>
      <c r="HP515" s="13"/>
      <c r="HQ515" s="13"/>
      <c r="HR515" s="13"/>
      <c r="HS515" s="13"/>
      <c r="HT515" s="13"/>
      <c r="HU515" s="13"/>
      <c r="HV515" s="13"/>
      <c r="HW515" s="13"/>
      <c r="HX515" s="13"/>
      <c r="HY515" s="13"/>
      <c r="HZ515" s="13"/>
      <c r="IA515" s="13"/>
      <c r="IB515" s="13"/>
    </row>
    <row r="516" spans="1:236" ht="15" customHeight="1" hidden="1">
      <c r="A516" s="25" t="s">
        <v>1026</v>
      </c>
      <c r="B516" s="12" t="s">
        <v>1027</v>
      </c>
      <c r="C516" s="11"/>
      <c r="D516" s="11"/>
      <c r="E516" s="11"/>
      <c r="F516" s="11"/>
      <c r="G516" s="20">
        <f t="shared" si="52"/>
        <v>0</v>
      </c>
      <c r="H516" s="20">
        <f t="shared" si="53"/>
        <v>0</v>
      </c>
      <c r="I516" s="11"/>
      <c r="J516" s="11"/>
      <c r="K516" s="20">
        <f t="shared" si="54"/>
        <v>0</v>
      </c>
      <c r="L516" s="20">
        <f t="shared" si="55"/>
        <v>0</v>
      </c>
      <c r="M516" s="2">
        <f t="shared" si="50"/>
        <v>0</v>
      </c>
      <c r="N516" s="17">
        <f t="shared" si="50"/>
        <v>0</v>
      </c>
      <c r="O516" s="17">
        <f t="shared" si="51"/>
        <v>0</v>
      </c>
      <c r="P516" s="17">
        <f t="shared" si="51"/>
        <v>0</v>
      </c>
      <c r="Q516" s="17">
        <f t="shared" si="49"/>
        <v>0</v>
      </c>
      <c r="R516" s="17">
        <f t="shared" si="49"/>
        <v>0</v>
      </c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  <c r="HN516" s="13"/>
      <c r="HO516" s="13"/>
      <c r="HP516" s="13"/>
      <c r="HQ516" s="13"/>
      <c r="HR516" s="13"/>
      <c r="HS516" s="13"/>
      <c r="HT516" s="13"/>
      <c r="HU516" s="13"/>
      <c r="HV516" s="13"/>
      <c r="HW516" s="13"/>
      <c r="HX516" s="13"/>
      <c r="HY516" s="13"/>
      <c r="HZ516" s="13"/>
      <c r="IA516" s="13"/>
      <c r="IB516" s="13"/>
    </row>
    <row r="517" spans="1:236" ht="15" customHeight="1" hidden="1">
      <c r="A517" s="25" t="s">
        <v>1028</v>
      </c>
      <c r="B517" s="12" t="s">
        <v>1029</v>
      </c>
      <c r="C517" s="11"/>
      <c r="D517" s="11"/>
      <c r="E517" s="11"/>
      <c r="F517" s="11"/>
      <c r="G517" s="20">
        <f t="shared" si="52"/>
        <v>0</v>
      </c>
      <c r="H517" s="20">
        <f t="shared" si="53"/>
        <v>0</v>
      </c>
      <c r="I517" s="11"/>
      <c r="J517" s="11"/>
      <c r="K517" s="20">
        <f t="shared" si="54"/>
        <v>0</v>
      </c>
      <c r="L517" s="20">
        <f t="shared" si="55"/>
        <v>0</v>
      </c>
      <c r="M517" s="2">
        <f t="shared" si="50"/>
        <v>0</v>
      </c>
      <c r="N517" s="17">
        <f t="shared" si="50"/>
        <v>0</v>
      </c>
      <c r="O517" s="17">
        <f t="shared" si="51"/>
        <v>0</v>
      </c>
      <c r="P517" s="17">
        <f t="shared" si="51"/>
        <v>0</v>
      </c>
      <c r="Q517" s="17">
        <f t="shared" si="49"/>
        <v>0</v>
      </c>
      <c r="R517" s="17">
        <f t="shared" si="49"/>
        <v>0</v>
      </c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  <c r="HN517" s="13"/>
      <c r="HO517" s="13"/>
      <c r="HP517" s="13"/>
      <c r="HQ517" s="13"/>
      <c r="HR517" s="13"/>
      <c r="HS517" s="13"/>
      <c r="HT517" s="13"/>
      <c r="HU517" s="13"/>
      <c r="HV517" s="13"/>
      <c r="HW517" s="13"/>
      <c r="HX517" s="13"/>
      <c r="HY517" s="13"/>
      <c r="HZ517" s="13"/>
      <c r="IA517" s="13"/>
      <c r="IB517" s="13"/>
    </row>
    <row r="518" spans="1:236" ht="15" customHeight="1" hidden="1">
      <c r="A518" s="25" t="s">
        <v>1030</v>
      </c>
      <c r="B518" s="12" t="s">
        <v>1031</v>
      </c>
      <c r="C518" s="11"/>
      <c r="D518" s="11"/>
      <c r="E518" s="11"/>
      <c r="F518" s="11"/>
      <c r="G518" s="20">
        <f t="shared" si="52"/>
        <v>0</v>
      </c>
      <c r="H518" s="20">
        <f t="shared" si="53"/>
        <v>0</v>
      </c>
      <c r="I518" s="11"/>
      <c r="J518" s="11"/>
      <c r="K518" s="20">
        <f t="shared" si="54"/>
        <v>0</v>
      </c>
      <c r="L518" s="20">
        <f t="shared" si="55"/>
        <v>0</v>
      </c>
      <c r="M518" s="2">
        <f t="shared" si="50"/>
        <v>0</v>
      </c>
      <c r="N518" s="17">
        <f t="shared" si="50"/>
        <v>0</v>
      </c>
      <c r="O518" s="17">
        <f t="shared" si="51"/>
        <v>0</v>
      </c>
      <c r="P518" s="17">
        <f t="shared" si="51"/>
        <v>0</v>
      </c>
      <c r="Q518" s="17">
        <f t="shared" si="49"/>
        <v>0</v>
      </c>
      <c r="R518" s="17">
        <f t="shared" si="49"/>
        <v>0</v>
      </c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  <c r="HN518" s="13"/>
      <c r="HO518" s="13"/>
      <c r="HP518" s="13"/>
      <c r="HQ518" s="13"/>
      <c r="HR518" s="13"/>
      <c r="HS518" s="13"/>
      <c r="HT518" s="13"/>
      <c r="HU518" s="13"/>
      <c r="HV518" s="13"/>
      <c r="HW518" s="13"/>
      <c r="HX518" s="13"/>
      <c r="HY518" s="13"/>
      <c r="HZ518" s="13"/>
      <c r="IA518" s="13"/>
      <c r="IB518" s="13"/>
    </row>
    <row r="519" spans="1:236" ht="15" customHeight="1" hidden="1">
      <c r="A519" s="25" t="s">
        <v>1032</v>
      </c>
      <c r="B519" s="12" t="s">
        <v>1033</v>
      </c>
      <c r="C519" s="11"/>
      <c r="D519" s="11"/>
      <c r="E519" s="11"/>
      <c r="F519" s="11"/>
      <c r="G519" s="20">
        <f t="shared" si="52"/>
        <v>0</v>
      </c>
      <c r="H519" s="20">
        <f t="shared" si="53"/>
        <v>0</v>
      </c>
      <c r="I519" s="11"/>
      <c r="J519" s="11"/>
      <c r="K519" s="20">
        <f t="shared" si="54"/>
        <v>0</v>
      </c>
      <c r="L519" s="20">
        <f t="shared" si="55"/>
        <v>0</v>
      </c>
      <c r="M519" s="2">
        <f t="shared" si="50"/>
        <v>0</v>
      </c>
      <c r="N519" s="17">
        <f t="shared" si="50"/>
        <v>0</v>
      </c>
      <c r="O519" s="17">
        <f t="shared" si="51"/>
        <v>0</v>
      </c>
      <c r="P519" s="17">
        <f t="shared" si="51"/>
        <v>0</v>
      </c>
      <c r="Q519" s="17">
        <f t="shared" si="49"/>
        <v>0</v>
      </c>
      <c r="R519" s="17">
        <f t="shared" si="49"/>
        <v>0</v>
      </c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  <c r="HN519" s="13"/>
      <c r="HO519" s="13"/>
      <c r="HP519" s="13"/>
      <c r="HQ519" s="13"/>
      <c r="HR519" s="13"/>
      <c r="HS519" s="13"/>
      <c r="HT519" s="13"/>
      <c r="HU519" s="13"/>
      <c r="HV519" s="13"/>
      <c r="HW519" s="13"/>
      <c r="HX519" s="13"/>
      <c r="HY519" s="13"/>
      <c r="HZ519" s="13"/>
      <c r="IA519" s="13"/>
      <c r="IB519" s="13"/>
    </row>
    <row r="520" spans="1:236" ht="15" customHeight="1" hidden="1">
      <c r="A520" s="25" t="s">
        <v>1034</v>
      </c>
      <c r="B520" s="12" t="s">
        <v>1035</v>
      </c>
      <c r="C520" s="11"/>
      <c r="D520" s="11"/>
      <c r="E520" s="11"/>
      <c r="F520" s="11"/>
      <c r="G520" s="20">
        <f t="shared" si="52"/>
        <v>0</v>
      </c>
      <c r="H520" s="20">
        <f t="shared" si="53"/>
        <v>0</v>
      </c>
      <c r="I520" s="11"/>
      <c r="J520" s="11"/>
      <c r="K520" s="20">
        <f t="shared" si="54"/>
        <v>0</v>
      </c>
      <c r="L520" s="20">
        <f t="shared" si="55"/>
        <v>0</v>
      </c>
      <c r="M520" s="2">
        <f t="shared" si="50"/>
        <v>0</v>
      </c>
      <c r="N520" s="17">
        <f t="shared" si="50"/>
        <v>0</v>
      </c>
      <c r="O520" s="17">
        <f t="shared" si="51"/>
        <v>0</v>
      </c>
      <c r="P520" s="17">
        <f t="shared" si="51"/>
        <v>0</v>
      </c>
      <c r="Q520" s="17">
        <f aca="true" t="shared" si="56" ref="Q520:R583">SUM(E520-I520)</f>
        <v>0</v>
      </c>
      <c r="R520" s="17">
        <f t="shared" si="56"/>
        <v>0</v>
      </c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  <c r="HN520" s="13"/>
      <c r="HO520" s="13"/>
      <c r="HP520" s="13"/>
      <c r="HQ520" s="13"/>
      <c r="HR520" s="13"/>
      <c r="HS520" s="13"/>
      <c r="HT520" s="13"/>
      <c r="HU520" s="13"/>
      <c r="HV520" s="13"/>
      <c r="HW520" s="13"/>
      <c r="HX520" s="13"/>
      <c r="HY520" s="13"/>
      <c r="HZ520" s="13"/>
      <c r="IA520" s="13"/>
      <c r="IB520" s="13"/>
    </row>
    <row r="521" spans="1:236" ht="15" customHeight="1">
      <c r="A521" s="25" t="s">
        <v>1036</v>
      </c>
      <c r="B521" s="12" t="s">
        <v>1037</v>
      </c>
      <c r="C521" s="11">
        <v>17412</v>
      </c>
      <c r="D521" s="11">
        <v>16904</v>
      </c>
      <c r="E521" s="11">
        <v>2180</v>
      </c>
      <c r="F521" s="11">
        <v>2506</v>
      </c>
      <c r="G521" s="20">
        <f t="shared" si="52"/>
        <v>12.52010107971514</v>
      </c>
      <c r="H521" s="20">
        <f t="shared" si="53"/>
        <v>14.824893516327496</v>
      </c>
      <c r="I521" s="11">
        <v>232</v>
      </c>
      <c r="J521" s="11">
        <v>243</v>
      </c>
      <c r="K521" s="20">
        <f t="shared" si="54"/>
        <v>10.642201834862385</v>
      </c>
      <c r="L521" s="20">
        <f t="shared" si="55"/>
        <v>9.696727853152435</v>
      </c>
      <c r="M521" s="2">
        <f aca="true" t="shared" si="57" ref="M521:N584">IF(C521=0,0,E521*100/C521)</f>
        <v>12.52010107971514</v>
      </c>
      <c r="N521" s="17">
        <f t="shared" si="57"/>
        <v>14.824893516327496</v>
      </c>
      <c r="O521" s="17">
        <f aca="true" t="shared" si="58" ref="O521:P584">IF(E521=0,0,I521*100/E521)</f>
        <v>10.642201834862385</v>
      </c>
      <c r="P521" s="17">
        <f t="shared" si="58"/>
        <v>9.696727853152435</v>
      </c>
      <c r="Q521" s="17">
        <f t="shared" si="56"/>
        <v>1948</v>
      </c>
      <c r="R521" s="17">
        <f t="shared" si="56"/>
        <v>2263</v>
      </c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  <c r="CS521" s="13"/>
      <c r="CT521" s="13"/>
      <c r="CU521" s="13"/>
      <c r="CV521" s="13"/>
      <c r="CW521" s="13"/>
      <c r="CX521" s="13"/>
      <c r="CY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R521" s="13"/>
      <c r="DS521" s="13"/>
      <c r="DT521" s="13"/>
      <c r="DU521" s="13"/>
      <c r="DV521" s="13"/>
      <c r="DW521" s="13"/>
      <c r="DX521" s="13"/>
      <c r="DY521" s="13"/>
      <c r="DZ521" s="13"/>
      <c r="EA521" s="13"/>
      <c r="EB521" s="13"/>
      <c r="EC521" s="13"/>
      <c r="ED521" s="13"/>
      <c r="EE521" s="13"/>
      <c r="EF521" s="13"/>
      <c r="EG521" s="13"/>
      <c r="EH521" s="13"/>
      <c r="EI521" s="13"/>
      <c r="EJ521" s="13"/>
      <c r="EK521" s="13"/>
      <c r="EL521" s="13"/>
      <c r="EM521" s="13"/>
      <c r="EN521" s="13"/>
      <c r="EO521" s="13"/>
      <c r="EP521" s="13"/>
      <c r="EQ521" s="13"/>
      <c r="ER521" s="13"/>
      <c r="ES521" s="13"/>
      <c r="ET521" s="13"/>
      <c r="EU521" s="13"/>
      <c r="EV521" s="13"/>
      <c r="EW521" s="13"/>
      <c r="EX521" s="13"/>
      <c r="EY521" s="13"/>
      <c r="EZ521" s="13"/>
      <c r="FA521" s="13"/>
      <c r="FB521" s="13"/>
      <c r="FC521" s="13"/>
      <c r="FD521" s="13"/>
      <c r="FE521" s="13"/>
      <c r="FF521" s="13"/>
      <c r="FG521" s="13"/>
      <c r="FH521" s="13"/>
      <c r="FI521" s="13"/>
      <c r="FJ521" s="13"/>
      <c r="FK521" s="13"/>
      <c r="FL521" s="13"/>
      <c r="FM521" s="13"/>
      <c r="FN521" s="13"/>
      <c r="FO521" s="13"/>
      <c r="FP521" s="13"/>
      <c r="FQ521" s="13"/>
      <c r="FR521" s="13"/>
      <c r="FS521" s="13"/>
      <c r="FT521" s="13"/>
      <c r="FU521" s="13"/>
      <c r="FV521" s="13"/>
      <c r="FW521" s="13"/>
      <c r="FX521" s="13"/>
      <c r="FY521" s="13"/>
      <c r="FZ521" s="13"/>
      <c r="GA521" s="13"/>
      <c r="GB521" s="13"/>
      <c r="GC521" s="13"/>
      <c r="GD521" s="13"/>
      <c r="GE521" s="13"/>
      <c r="GF521" s="13"/>
      <c r="GG521" s="13"/>
      <c r="GH521" s="13"/>
      <c r="GI521" s="13"/>
      <c r="GJ521" s="13"/>
      <c r="GK521" s="13"/>
      <c r="GL521" s="13"/>
      <c r="GM521" s="13"/>
      <c r="GN521" s="13"/>
      <c r="GO521" s="13"/>
      <c r="GP521" s="13"/>
      <c r="GQ521" s="13"/>
      <c r="GR521" s="13"/>
      <c r="GS521" s="13"/>
      <c r="GT521" s="13"/>
      <c r="GU521" s="13"/>
      <c r="GV521" s="13"/>
      <c r="GW521" s="13"/>
      <c r="GX521" s="13"/>
      <c r="GY521" s="13"/>
      <c r="GZ521" s="13"/>
      <c r="HA521" s="13"/>
      <c r="HB521" s="13"/>
      <c r="HC521" s="13"/>
      <c r="HD521" s="13"/>
      <c r="HE521" s="13"/>
      <c r="HF521" s="13"/>
      <c r="HG521" s="13"/>
      <c r="HH521" s="13"/>
      <c r="HI521" s="13"/>
      <c r="HJ521" s="13"/>
      <c r="HK521" s="13"/>
      <c r="HL521" s="13"/>
      <c r="HM521" s="13"/>
      <c r="HN521" s="13"/>
      <c r="HO521" s="13"/>
      <c r="HP521" s="13"/>
      <c r="HQ521" s="13"/>
      <c r="HR521" s="13"/>
      <c r="HS521" s="13"/>
      <c r="HT521" s="13"/>
      <c r="HU521" s="13"/>
      <c r="HV521" s="13"/>
      <c r="HW521" s="13"/>
      <c r="HX521" s="13"/>
      <c r="HY521" s="13"/>
      <c r="HZ521" s="13"/>
      <c r="IA521" s="13"/>
      <c r="IB521" s="13"/>
    </row>
    <row r="522" spans="1:236" ht="15" customHeight="1" hidden="1">
      <c r="A522" s="25" t="s">
        <v>1038</v>
      </c>
      <c r="B522" s="12" t="s">
        <v>1039</v>
      </c>
      <c r="C522" s="11"/>
      <c r="D522" s="11"/>
      <c r="E522" s="11"/>
      <c r="F522" s="11"/>
      <c r="G522" s="20">
        <f t="shared" si="52"/>
        <v>0</v>
      </c>
      <c r="H522" s="20">
        <f t="shared" si="53"/>
        <v>0</v>
      </c>
      <c r="I522" s="11"/>
      <c r="J522" s="11"/>
      <c r="K522" s="20">
        <f t="shared" si="54"/>
        <v>0</v>
      </c>
      <c r="L522" s="20">
        <f t="shared" si="55"/>
        <v>0</v>
      </c>
      <c r="M522" s="2">
        <f t="shared" si="57"/>
        <v>0</v>
      </c>
      <c r="N522" s="17">
        <f t="shared" si="57"/>
        <v>0</v>
      </c>
      <c r="O522" s="17">
        <f t="shared" si="58"/>
        <v>0</v>
      </c>
      <c r="P522" s="17">
        <f t="shared" si="58"/>
        <v>0</v>
      </c>
      <c r="Q522" s="17">
        <f t="shared" si="56"/>
        <v>0</v>
      </c>
      <c r="R522" s="17">
        <f t="shared" si="56"/>
        <v>0</v>
      </c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  <c r="CS522" s="13"/>
      <c r="CT522" s="13"/>
      <c r="CU522" s="13"/>
      <c r="CV522" s="13"/>
      <c r="CW522" s="13"/>
      <c r="CX522" s="13"/>
      <c r="CY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R522" s="13"/>
      <c r="DS522" s="13"/>
      <c r="DT522" s="13"/>
      <c r="DU522" s="13"/>
      <c r="DV522" s="13"/>
      <c r="DW522" s="13"/>
      <c r="DX522" s="13"/>
      <c r="DY522" s="13"/>
      <c r="DZ522" s="13"/>
      <c r="EA522" s="13"/>
      <c r="EB522" s="13"/>
      <c r="EC522" s="13"/>
      <c r="ED522" s="13"/>
      <c r="EE522" s="13"/>
      <c r="EF522" s="13"/>
      <c r="EG522" s="13"/>
      <c r="EH522" s="13"/>
      <c r="EI522" s="13"/>
      <c r="EJ522" s="13"/>
      <c r="EK522" s="13"/>
      <c r="EL522" s="13"/>
      <c r="EM522" s="13"/>
      <c r="EN522" s="13"/>
      <c r="EO522" s="13"/>
      <c r="EP522" s="13"/>
      <c r="EQ522" s="13"/>
      <c r="ER522" s="13"/>
      <c r="ES522" s="13"/>
      <c r="ET522" s="13"/>
      <c r="EU522" s="13"/>
      <c r="EV522" s="13"/>
      <c r="EW522" s="13"/>
      <c r="EX522" s="13"/>
      <c r="EY522" s="13"/>
      <c r="EZ522" s="13"/>
      <c r="FA522" s="13"/>
      <c r="FB522" s="13"/>
      <c r="FC522" s="13"/>
      <c r="FD522" s="13"/>
      <c r="FE522" s="13"/>
      <c r="FF522" s="13"/>
      <c r="FG522" s="13"/>
      <c r="FH522" s="13"/>
      <c r="FI522" s="13"/>
      <c r="FJ522" s="13"/>
      <c r="FK522" s="13"/>
      <c r="FL522" s="13"/>
      <c r="FM522" s="13"/>
      <c r="FN522" s="13"/>
      <c r="FO522" s="13"/>
      <c r="FP522" s="13"/>
      <c r="FQ522" s="13"/>
      <c r="FR522" s="13"/>
      <c r="FS522" s="13"/>
      <c r="FT522" s="13"/>
      <c r="FU522" s="13"/>
      <c r="FV522" s="13"/>
      <c r="FW522" s="13"/>
      <c r="FX522" s="13"/>
      <c r="FY522" s="13"/>
      <c r="FZ522" s="13"/>
      <c r="GA522" s="13"/>
      <c r="GB522" s="13"/>
      <c r="GC522" s="13"/>
      <c r="GD522" s="13"/>
      <c r="GE522" s="13"/>
      <c r="GF522" s="13"/>
      <c r="GG522" s="13"/>
      <c r="GH522" s="13"/>
      <c r="GI522" s="13"/>
      <c r="GJ522" s="13"/>
      <c r="GK522" s="13"/>
      <c r="GL522" s="13"/>
      <c r="GM522" s="13"/>
      <c r="GN522" s="13"/>
      <c r="GO522" s="13"/>
      <c r="GP522" s="13"/>
      <c r="GQ522" s="13"/>
      <c r="GR522" s="13"/>
      <c r="GS522" s="13"/>
      <c r="GT522" s="13"/>
      <c r="GU522" s="13"/>
      <c r="GV522" s="13"/>
      <c r="GW522" s="13"/>
      <c r="GX522" s="13"/>
      <c r="GY522" s="13"/>
      <c r="GZ522" s="13"/>
      <c r="HA522" s="13"/>
      <c r="HB522" s="13"/>
      <c r="HC522" s="13"/>
      <c r="HD522" s="13"/>
      <c r="HE522" s="13"/>
      <c r="HF522" s="13"/>
      <c r="HG522" s="13"/>
      <c r="HH522" s="13"/>
      <c r="HI522" s="13"/>
      <c r="HJ522" s="13"/>
      <c r="HK522" s="13"/>
      <c r="HL522" s="13"/>
      <c r="HM522" s="13"/>
      <c r="HN522" s="13"/>
      <c r="HO522" s="13"/>
      <c r="HP522" s="13"/>
      <c r="HQ522" s="13"/>
      <c r="HR522" s="13"/>
      <c r="HS522" s="13"/>
      <c r="HT522" s="13"/>
      <c r="HU522" s="13"/>
      <c r="HV522" s="13"/>
      <c r="HW522" s="13"/>
      <c r="HX522" s="13"/>
      <c r="HY522" s="13"/>
      <c r="HZ522" s="13"/>
      <c r="IA522" s="13"/>
      <c r="IB522" s="13"/>
    </row>
    <row r="523" spans="1:236" ht="15" customHeight="1" hidden="1">
      <c r="A523" s="25" t="s">
        <v>1040</v>
      </c>
      <c r="B523" s="12" t="s">
        <v>1041</v>
      </c>
      <c r="C523" s="11"/>
      <c r="D523" s="11"/>
      <c r="E523" s="11"/>
      <c r="F523" s="11"/>
      <c r="G523" s="20">
        <f t="shared" si="52"/>
        <v>0</v>
      </c>
      <c r="H523" s="20">
        <f t="shared" si="53"/>
        <v>0</v>
      </c>
      <c r="I523" s="11"/>
      <c r="J523" s="11"/>
      <c r="K523" s="20">
        <f t="shared" si="54"/>
        <v>0</v>
      </c>
      <c r="L523" s="20">
        <f t="shared" si="55"/>
        <v>0</v>
      </c>
      <c r="M523" s="2">
        <f t="shared" si="57"/>
        <v>0</v>
      </c>
      <c r="N523" s="17">
        <f t="shared" si="57"/>
        <v>0</v>
      </c>
      <c r="O523" s="17">
        <f t="shared" si="58"/>
        <v>0</v>
      </c>
      <c r="P523" s="17">
        <f t="shared" si="58"/>
        <v>0</v>
      </c>
      <c r="Q523" s="17">
        <f t="shared" si="56"/>
        <v>0</v>
      </c>
      <c r="R523" s="17">
        <f t="shared" si="56"/>
        <v>0</v>
      </c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  <c r="CS523" s="13"/>
      <c r="CT523" s="13"/>
      <c r="CU523" s="13"/>
      <c r="CV523" s="13"/>
      <c r="CW523" s="13"/>
      <c r="CX523" s="13"/>
      <c r="CY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R523" s="13"/>
      <c r="DS523" s="13"/>
      <c r="DT523" s="13"/>
      <c r="DU523" s="13"/>
      <c r="DV523" s="13"/>
      <c r="DW523" s="13"/>
      <c r="DX523" s="13"/>
      <c r="DY523" s="13"/>
      <c r="DZ523" s="13"/>
      <c r="EA523" s="13"/>
      <c r="EB523" s="13"/>
      <c r="EC523" s="13"/>
      <c r="ED523" s="13"/>
      <c r="EE523" s="13"/>
      <c r="EF523" s="13"/>
      <c r="EG523" s="13"/>
      <c r="EH523" s="13"/>
      <c r="EI523" s="13"/>
      <c r="EJ523" s="13"/>
      <c r="EK523" s="13"/>
      <c r="EL523" s="13"/>
      <c r="EM523" s="13"/>
      <c r="EN523" s="13"/>
      <c r="EO523" s="13"/>
      <c r="EP523" s="13"/>
      <c r="EQ523" s="13"/>
      <c r="ER523" s="13"/>
      <c r="ES523" s="13"/>
      <c r="ET523" s="13"/>
      <c r="EU523" s="13"/>
      <c r="EV523" s="13"/>
      <c r="EW523" s="13"/>
      <c r="EX523" s="13"/>
      <c r="EY523" s="13"/>
      <c r="EZ523" s="13"/>
      <c r="FA523" s="13"/>
      <c r="FB523" s="13"/>
      <c r="FC523" s="13"/>
      <c r="FD523" s="13"/>
      <c r="FE523" s="13"/>
      <c r="FF523" s="13"/>
      <c r="FG523" s="13"/>
      <c r="FH523" s="13"/>
      <c r="FI523" s="13"/>
      <c r="FJ523" s="13"/>
      <c r="FK523" s="13"/>
      <c r="FL523" s="13"/>
      <c r="FM523" s="13"/>
      <c r="FN523" s="13"/>
      <c r="FO523" s="13"/>
      <c r="FP523" s="13"/>
      <c r="FQ523" s="13"/>
      <c r="FR523" s="13"/>
      <c r="FS523" s="13"/>
      <c r="FT523" s="13"/>
      <c r="FU523" s="13"/>
      <c r="FV523" s="13"/>
      <c r="FW523" s="13"/>
      <c r="FX523" s="13"/>
      <c r="FY523" s="13"/>
      <c r="FZ523" s="13"/>
      <c r="GA523" s="13"/>
      <c r="GB523" s="13"/>
      <c r="GC523" s="13"/>
      <c r="GD523" s="13"/>
      <c r="GE523" s="13"/>
      <c r="GF523" s="13"/>
      <c r="GG523" s="13"/>
      <c r="GH523" s="13"/>
      <c r="GI523" s="13"/>
      <c r="GJ523" s="13"/>
      <c r="GK523" s="13"/>
      <c r="GL523" s="13"/>
      <c r="GM523" s="13"/>
      <c r="GN523" s="13"/>
      <c r="GO523" s="13"/>
      <c r="GP523" s="13"/>
      <c r="GQ523" s="13"/>
      <c r="GR523" s="13"/>
      <c r="GS523" s="13"/>
      <c r="GT523" s="13"/>
      <c r="GU523" s="13"/>
      <c r="GV523" s="13"/>
      <c r="GW523" s="13"/>
      <c r="GX523" s="13"/>
      <c r="GY523" s="13"/>
      <c r="GZ523" s="13"/>
      <c r="HA523" s="13"/>
      <c r="HB523" s="13"/>
      <c r="HC523" s="13"/>
      <c r="HD523" s="13"/>
      <c r="HE523" s="13"/>
      <c r="HF523" s="13"/>
      <c r="HG523" s="13"/>
      <c r="HH523" s="13"/>
      <c r="HI523" s="13"/>
      <c r="HJ523" s="13"/>
      <c r="HK523" s="13"/>
      <c r="HL523" s="13"/>
      <c r="HM523" s="13"/>
      <c r="HN523" s="13"/>
      <c r="HO523" s="13"/>
      <c r="HP523" s="13"/>
      <c r="HQ523" s="13"/>
      <c r="HR523" s="13"/>
      <c r="HS523" s="13"/>
      <c r="HT523" s="13"/>
      <c r="HU523" s="13"/>
      <c r="HV523" s="13"/>
      <c r="HW523" s="13"/>
      <c r="HX523" s="13"/>
      <c r="HY523" s="13"/>
      <c r="HZ523" s="13"/>
      <c r="IA523" s="13"/>
      <c r="IB523" s="13"/>
    </row>
    <row r="524" spans="1:236" ht="15" customHeight="1" hidden="1">
      <c r="A524" s="25" t="s">
        <v>1042</v>
      </c>
      <c r="B524" s="12" t="s">
        <v>1043</v>
      </c>
      <c r="C524" s="11"/>
      <c r="D524" s="11"/>
      <c r="E524" s="11"/>
      <c r="F524" s="11"/>
      <c r="G524" s="20">
        <f aca="true" t="shared" si="59" ref="G524:G587">IF(C524=0,IF(E524=0,0,100),M524)</f>
        <v>0</v>
      </c>
      <c r="H524" s="20">
        <f aca="true" t="shared" si="60" ref="H524:H587">IF(D524=0,IF(F524=0,0,100),N524)</f>
        <v>0</v>
      </c>
      <c r="I524" s="11"/>
      <c r="J524" s="11"/>
      <c r="K524" s="20">
        <f aca="true" t="shared" si="61" ref="K524:K587">IF(C524=0,IF(I524=0,0,100),O524)</f>
        <v>0</v>
      </c>
      <c r="L524" s="20">
        <f aca="true" t="shared" si="62" ref="L524:L587">IF(D524=0,IF(J524=0,0,100),P524)</f>
        <v>0</v>
      </c>
      <c r="M524" s="2">
        <f t="shared" si="57"/>
        <v>0</v>
      </c>
      <c r="N524" s="17">
        <f t="shared" si="57"/>
        <v>0</v>
      </c>
      <c r="O524" s="17">
        <f t="shared" si="58"/>
        <v>0</v>
      </c>
      <c r="P524" s="17">
        <f t="shared" si="58"/>
        <v>0</v>
      </c>
      <c r="Q524" s="17">
        <f t="shared" si="56"/>
        <v>0</v>
      </c>
      <c r="R524" s="17">
        <f t="shared" si="56"/>
        <v>0</v>
      </c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  <c r="CS524" s="13"/>
      <c r="CT524" s="13"/>
      <c r="CU524" s="13"/>
      <c r="CV524" s="13"/>
      <c r="CW524" s="13"/>
      <c r="CX524" s="13"/>
      <c r="CY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  <c r="HA524" s="13"/>
      <c r="HB524" s="13"/>
      <c r="HC524" s="13"/>
      <c r="HD524" s="13"/>
      <c r="HE524" s="13"/>
      <c r="HF524" s="13"/>
      <c r="HG524" s="13"/>
      <c r="HH524" s="13"/>
      <c r="HI524" s="13"/>
      <c r="HJ524" s="13"/>
      <c r="HK524" s="13"/>
      <c r="HL524" s="13"/>
      <c r="HM524" s="13"/>
      <c r="HN524" s="13"/>
      <c r="HO524" s="13"/>
      <c r="HP524" s="13"/>
      <c r="HQ524" s="13"/>
      <c r="HR524" s="13"/>
      <c r="HS524" s="13"/>
      <c r="HT524" s="13"/>
      <c r="HU524" s="13"/>
      <c r="HV524" s="13"/>
      <c r="HW524" s="13"/>
      <c r="HX524" s="13"/>
      <c r="HY524" s="13"/>
      <c r="HZ524" s="13"/>
      <c r="IA524" s="13"/>
      <c r="IB524" s="13"/>
    </row>
    <row r="525" spans="1:236" ht="15" customHeight="1" hidden="1">
      <c r="A525" s="25" t="s">
        <v>1044</v>
      </c>
      <c r="B525" s="12" t="s">
        <v>1045</v>
      </c>
      <c r="C525" s="11"/>
      <c r="D525" s="11"/>
      <c r="E525" s="11"/>
      <c r="F525" s="11"/>
      <c r="G525" s="20">
        <f t="shared" si="59"/>
        <v>0</v>
      </c>
      <c r="H525" s="20">
        <f t="shared" si="60"/>
        <v>0</v>
      </c>
      <c r="I525" s="11"/>
      <c r="J525" s="11"/>
      <c r="K525" s="20">
        <f t="shared" si="61"/>
        <v>0</v>
      </c>
      <c r="L525" s="20">
        <f t="shared" si="62"/>
        <v>0</v>
      </c>
      <c r="M525" s="2">
        <f t="shared" si="57"/>
        <v>0</v>
      </c>
      <c r="N525" s="17">
        <f t="shared" si="57"/>
        <v>0</v>
      </c>
      <c r="O525" s="17">
        <f t="shared" si="58"/>
        <v>0</v>
      </c>
      <c r="P525" s="17">
        <f t="shared" si="58"/>
        <v>0</v>
      </c>
      <c r="Q525" s="17">
        <f t="shared" si="56"/>
        <v>0</v>
      </c>
      <c r="R525" s="17">
        <f t="shared" si="56"/>
        <v>0</v>
      </c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  <c r="CS525" s="13"/>
      <c r="CT525" s="13"/>
      <c r="CU525" s="13"/>
      <c r="CV525" s="13"/>
      <c r="CW525" s="13"/>
      <c r="CX525" s="13"/>
      <c r="CY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  <c r="HA525" s="13"/>
      <c r="HB525" s="13"/>
      <c r="HC525" s="13"/>
      <c r="HD525" s="13"/>
      <c r="HE525" s="13"/>
      <c r="HF525" s="13"/>
      <c r="HG525" s="13"/>
      <c r="HH525" s="13"/>
      <c r="HI525" s="13"/>
      <c r="HJ525" s="13"/>
      <c r="HK525" s="13"/>
      <c r="HL525" s="13"/>
      <c r="HM525" s="13"/>
      <c r="HN525" s="13"/>
      <c r="HO525" s="13"/>
      <c r="HP525" s="13"/>
      <c r="HQ525" s="13"/>
      <c r="HR525" s="13"/>
      <c r="HS525" s="13"/>
      <c r="HT525" s="13"/>
      <c r="HU525" s="13"/>
      <c r="HV525" s="13"/>
      <c r="HW525" s="13"/>
      <c r="HX525" s="13"/>
      <c r="HY525" s="13"/>
      <c r="HZ525" s="13"/>
      <c r="IA525" s="13"/>
      <c r="IB525" s="13"/>
    </row>
    <row r="526" spans="1:236" ht="15" customHeight="1" hidden="1">
      <c r="A526" s="25" t="s">
        <v>1046</v>
      </c>
      <c r="B526" s="12" t="s">
        <v>1047</v>
      </c>
      <c r="C526" s="11"/>
      <c r="D526" s="11"/>
      <c r="E526" s="11"/>
      <c r="F526" s="11"/>
      <c r="G526" s="20">
        <f t="shared" si="59"/>
        <v>0</v>
      </c>
      <c r="H526" s="20">
        <f t="shared" si="60"/>
        <v>0</v>
      </c>
      <c r="I526" s="11"/>
      <c r="J526" s="11"/>
      <c r="K526" s="20">
        <f t="shared" si="61"/>
        <v>0</v>
      </c>
      <c r="L526" s="20">
        <f t="shared" si="62"/>
        <v>0</v>
      </c>
      <c r="M526" s="2">
        <f t="shared" si="57"/>
        <v>0</v>
      </c>
      <c r="N526" s="17">
        <f t="shared" si="57"/>
        <v>0</v>
      </c>
      <c r="O526" s="17">
        <f t="shared" si="58"/>
        <v>0</v>
      </c>
      <c r="P526" s="17">
        <f t="shared" si="58"/>
        <v>0</v>
      </c>
      <c r="Q526" s="17">
        <f t="shared" si="56"/>
        <v>0</v>
      </c>
      <c r="R526" s="17">
        <f t="shared" si="56"/>
        <v>0</v>
      </c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  <c r="CS526" s="13"/>
      <c r="CT526" s="13"/>
      <c r="CU526" s="13"/>
      <c r="CV526" s="13"/>
      <c r="CW526" s="13"/>
      <c r="CX526" s="13"/>
      <c r="CY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R526" s="13"/>
      <c r="DS526" s="13"/>
      <c r="DT526" s="13"/>
      <c r="DU526" s="13"/>
      <c r="DV526" s="13"/>
      <c r="DW526" s="13"/>
      <c r="DX526" s="13"/>
      <c r="DY526" s="13"/>
      <c r="DZ526" s="13"/>
      <c r="EA526" s="13"/>
      <c r="EB526" s="13"/>
      <c r="EC526" s="13"/>
      <c r="ED526" s="13"/>
      <c r="EE526" s="13"/>
      <c r="EF526" s="13"/>
      <c r="EG526" s="13"/>
      <c r="EH526" s="13"/>
      <c r="EI526" s="13"/>
      <c r="EJ526" s="13"/>
      <c r="EK526" s="13"/>
      <c r="EL526" s="13"/>
      <c r="EM526" s="13"/>
      <c r="EN526" s="13"/>
      <c r="EO526" s="13"/>
      <c r="EP526" s="13"/>
      <c r="EQ526" s="13"/>
      <c r="ER526" s="13"/>
      <c r="ES526" s="13"/>
      <c r="ET526" s="13"/>
      <c r="EU526" s="13"/>
      <c r="EV526" s="13"/>
      <c r="EW526" s="13"/>
      <c r="EX526" s="13"/>
      <c r="EY526" s="13"/>
      <c r="EZ526" s="13"/>
      <c r="FA526" s="13"/>
      <c r="FB526" s="13"/>
      <c r="FC526" s="13"/>
      <c r="FD526" s="13"/>
      <c r="FE526" s="13"/>
      <c r="FF526" s="13"/>
      <c r="FG526" s="13"/>
      <c r="FH526" s="13"/>
      <c r="FI526" s="13"/>
      <c r="FJ526" s="13"/>
      <c r="FK526" s="13"/>
      <c r="FL526" s="13"/>
      <c r="FM526" s="13"/>
      <c r="FN526" s="13"/>
      <c r="FO526" s="13"/>
      <c r="FP526" s="13"/>
      <c r="FQ526" s="13"/>
      <c r="FR526" s="13"/>
      <c r="FS526" s="13"/>
      <c r="FT526" s="13"/>
      <c r="FU526" s="13"/>
      <c r="FV526" s="13"/>
      <c r="FW526" s="13"/>
      <c r="FX526" s="13"/>
      <c r="FY526" s="13"/>
      <c r="FZ526" s="13"/>
      <c r="GA526" s="13"/>
      <c r="GB526" s="13"/>
      <c r="GC526" s="13"/>
      <c r="GD526" s="13"/>
      <c r="GE526" s="13"/>
      <c r="GF526" s="13"/>
      <c r="GG526" s="13"/>
      <c r="GH526" s="13"/>
      <c r="GI526" s="13"/>
      <c r="GJ526" s="13"/>
      <c r="GK526" s="13"/>
      <c r="GL526" s="13"/>
      <c r="GM526" s="13"/>
      <c r="GN526" s="13"/>
      <c r="GO526" s="13"/>
      <c r="GP526" s="13"/>
      <c r="GQ526" s="13"/>
      <c r="GR526" s="13"/>
      <c r="GS526" s="13"/>
      <c r="GT526" s="13"/>
      <c r="GU526" s="13"/>
      <c r="GV526" s="13"/>
      <c r="GW526" s="13"/>
      <c r="GX526" s="13"/>
      <c r="GY526" s="13"/>
      <c r="GZ526" s="13"/>
      <c r="HA526" s="13"/>
      <c r="HB526" s="13"/>
      <c r="HC526" s="13"/>
      <c r="HD526" s="13"/>
      <c r="HE526" s="13"/>
      <c r="HF526" s="13"/>
      <c r="HG526" s="13"/>
      <c r="HH526" s="13"/>
      <c r="HI526" s="13"/>
      <c r="HJ526" s="13"/>
      <c r="HK526" s="13"/>
      <c r="HL526" s="13"/>
      <c r="HM526" s="13"/>
      <c r="HN526" s="13"/>
      <c r="HO526" s="13"/>
      <c r="HP526" s="13"/>
      <c r="HQ526" s="13"/>
      <c r="HR526" s="13"/>
      <c r="HS526" s="13"/>
      <c r="HT526" s="13"/>
      <c r="HU526" s="13"/>
      <c r="HV526" s="13"/>
      <c r="HW526" s="13"/>
      <c r="HX526" s="13"/>
      <c r="HY526" s="13"/>
      <c r="HZ526" s="13"/>
      <c r="IA526" s="13"/>
      <c r="IB526" s="13"/>
    </row>
    <row r="527" spans="1:236" ht="15" customHeight="1" hidden="1">
      <c r="A527" s="25" t="s">
        <v>1048</v>
      </c>
      <c r="B527" s="12" t="s">
        <v>1049</v>
      </c>
      <c r="C527" s="11"/>
      <c r="D527" s="11"/>
      <c r="E527" s="11"/>
      <c r="F527" s="11"/>
      <c r="G527" s="20">
        <f t="shared" si="59"/>
        <v>0</v>
      </c>
      <c r="H527" s="20">
        <f t="shared" si="60"/>
        <v>0</v>
      </c>
      <c r="I527" s="11"/>
      <c r="J527" s="11"/>
      <c r="K527" s="20">
        <f t="shared" si="61"/>
        <v>0</v>
      </c>
      <c r="L527" s="20">
        <f t="shared" si="62"/>
        <v>0</v>
      </c>
      <c r="M527" s="2">
        <f t="shared" si="57"/>
        <v>0</v>
      </c>
      <c r="N527" s="17">
        <f t="shared" si="57"/>
        <v>0</v>
      </c>
      <c r="O527" s="17">
        <f t="shared" si="58"/>
        <v>0</v>
      </c>
      <c r="P527" s="17">
        <f t="shared" si="58"/>
        <v>0</v>
      </c>
      <c r="Q527" s="17">
        <f t="shared" si="56"/>
        <v>0</v>
      </c>
      <c r="R527" s="17">
        <f t="shared" si="56"/>
        <v>0</v>
      </c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  <c r="CS527" s="13"/>
      <c r="CT527" s="13"/>
      <c r="CU527" s="13"/>
      <c r="CV527" s="13"/>
      <c r="CW527" s="13"/>
      <c r="CX527" s="13"/>
      <c r="CY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R527" s="13"/>
      <c r="DS527" s="13"/>
      <c r="DT527" s="13"/>
      <c r="DU527" s="13"/>
      <c r="DV527" s="13"/>
      <c r="DW527" s="13"/>
      <c r="DX527" s="13"/>
      <c r="DY527" s="13"/>
      <c r="DZ527" s="13"/>
      <c r="EA527" s="13"/>
      <c r="EB527" s="13"/>
      <c r="EC527" s="13"/>
      <c r="ED527" s="13"/>
      <c r="EE527" s="13"/>
      <c r="EF527" s="13"/>
      <c r="EG527" s="13"/>
      <c r="EH527" s="13"/>
      <c r="EI527" s="13"/>
      <c r="EJ527" s="13"/>
      <c r="EK527" s="13"/>
      <c r="EL527" s="13"/>
      <c r="EM527" s="13"/>
      <c r="EN527" s="13"/>
      <c r="EO527" s="13"/>
      <c r="EP527" s="13"/>
      <c r="EQ527" s="13"/>
      <c r="ER527" s="13"/>
      <c r="ES527" s="13"/>
      <c r="ET527" s="13"/>
      <c r="EU527" s="13"/>
      <c r="EV527" s="13"/>
      <c r="EW527" s="13"/>
      <c r="EX527" s="13"/>
      <c r="EY527" s="13"/>
      <c r="EZ527" s="13"/>
      <c r="FA527" s="13"/>
      <c r="FB527" s="13"/>
      <c r="FC527" s="13"/>
      <c r="FD527" s="13"/>
      <c r="FE527" s="13"/>
      <c r="FF527" s="13"/>
      <c r="FG527" s="13"/>
      <c r="FH527" s="13"/>
      <c r="FI527" s="13"/>
      <c r="FJ527" s="13"/>
      <c r="FK527" s="13"/>
      <c r="FL527" s="13"/>
      <c r="FM527" s="13"/>
      <c r="FN527" s="13"/>
      <c r="FO527" s="13"/>
      <c r="FP527" s="13"/>
      <c r="FQ527" s="13"/>
      <c r="FR527" s="13"/>
      <c r="FS527" s="13"/>
      <c r="FT527" s="13"/>
      <c r="FU527" s="13"/>
      <c r="FV527" s="13"/>
      <c r="FW527" s="13"/>
      <c r="FX527" s="13"/>
      <c r="FY527" s="13"/>
      <c r="FZ527" s="13"/>
      <c r="GA527" s="13"/>
      <c r="GB527" s="13"/>
      <c r="GC527" s="13"/>
      <c r="GD527" s="13"/>
      <c r="GE527" s="13"/>
      <c r="GF527" s="13"/>
      <c r="GG527" s="13"/>
      <c r="GH527" s="13"/>
      <c r="GI527" s="13"/>
      <c r="GJ527" s="13"/>
      <c r="GK527" s="13"/>
      <c r="GL527" s="13"/>
      <c r="GM527" s="13"/>
      <c r="GN527" s="13"/>
      <c r="GO527" s="13"/>
      <c r="GP527" s="13"/>
      <c r="GQ527" s="13"/>
      <c r="GR527" s="13"/>
      <c r="GS527" s="13"/>
      <c r="GT527" s="13"/>
      <c r="GU527" s="13"/>
      <c r="GV527" s="13"/>
      <c r="GW527" s="13"/>
      <c r="GX527" s="13"/>
      <c r="GY527" s="13"/>
      <c r="GZ527" s="13"/>
      <c r="HA527" s="13"/>
      <c r="HB527" s="13"/>
      <c r="HC527" s="13"/>
      <c r="HD527" s="13"/>
      <c r="HE527" s="13"/>
      <c r="HF527" s="13"/>
      <c r="HG527" s="13"/>
      <c r="HH527" s="13"/>
      <c r="HI527" s="13"/>
      <c r="HJ527" s="13"/>
      <c r="HK527" s="13"/>
      <c r="HL527" s="13"/>
      <c r="HM527" s="13"/>
      <c r="HN527" s="13"/>
      <c r="HO527" s="13"/>
      <c r="HP527" s="13"/>
      <c r="HQ527" s="13"/>
      <c r="HR527" s="13"/>
      <c r="HS527" s="13"/>
      <c r="HT527" s="13"/>
      <c r="HU527" s="13"/>
      <c r="HV527" s="13"/>
      <c r="HW527" s="13"/>
      <c r="HX527" s="13"/>
      <c r="HY527" s="13"/>
      <c r="HZ527" s="13"/>
      <c r="IA527" s="13"/>
      <c r="IB527" s="13"/>
    </row>
    <row r="528" spans="1:236" ht="15" customHeight="1" hidden="1">
      <c r="A528" s="25" t="s">
        <v>1050</v>
      </c>
      <c r="B528" s="12" t="s">
        <v>1051</v>
      </c>
      <c r="C528" s="11"/>
      <c r="D528" s="11"/>
      <c r="E528" s="11"/>
      <c r="F528" s="11"/>
      <c r="G528" s="20">
        <f t="shared" si="59"/>
        <v>0</v>
      </c>
      <c r="H528" s="20">
        <f t="shared" si="60"/>
        <v>0</v>
      </c>
      <c r="I528" s="11"/>
      <c r="J528" s="11"/>
      <c r="K528" s="20">
        <f t="shared" si="61"/>
        <v>0</v>
      </c>
      <c r="L528" s="20">
        <f t="shared" si="62"/>
        <v>0</v>
      </c>
      <c r="M528" s="2">
        <f t="shared" si="57"/>
        <v>0</v>
      </c>
      <c r="N528" s="17">
        <f t="shared" si="57"/>
        <v>0</v>
      </c>
      <c r="O528" s="17">
        <f t="shared" si="58"/>
        <v>0</v>
      </c>
      <c r="P528" s="17">
        <f t="shared" si="58"/>
        <v>0</v>
      </c>
      <c r="Q528" s="17">
        <f t="shared" si="56"/>
        <v>0</v>
      </c>
      <c r="R528" s="17">
        <f t="shared" si="56"/>
        <v>0</v>
      </c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  <c r="CS528" s="13"/>
      <c r="CT528" s="13"/>
      <c r="CU528" s="13"/>
      <c r="CV528" s="13"/>
      <c r="CW528" s="13"/>
      <c r="CX528" s="13"/>
      <c r="CY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R528" s="13"/>
      <c r="DS528" s="13"/>
      <c r="DT528" s="13"/>
      <c r="DU528" s="13"/>
      <c r="DV528" s="13"/>
      <c r="DW528" s="13"/>
      <c r="DX528" s="13"/>
      <c r="DY528" s="13"/>
      <c r="DZ528" s="13"/>
      <c r="EA528" s="13"/>
      <c r="EB528" s="13"/>
      <c r="EC528" s="13"/>
      <c r="ED528" s="13"/>
      <c r="EE528" s="13"/>
      <c r="EF528" s="13"/>
      <c r="EG528" s="13"/>
      <c r="EH528" s="13"/>
      <c r="EI528" s="13"/>
      <c r="EJ528" s="13"/>
      <c r="EK528" s="13"/>
      <c r="EL528" s="13"/>
      <c r="EM528" s="13"/>
      <c r="EN528" s="13"/>
      <c r="EO528" s="13"/>
      <c r="EP528" s="13"/>
      <c r="EQ528" s="13"/>
      <c r="ER528" s="13"/>
      <c r="ES528" s="13"/>
      <c r="ET528" s="13"/>
      <c r="EU528" s="13"/>
      <c r="EV528" s="13"/>
      <c r="EW528" s="13"/>
      <c r="EX528" s="13"/>
      <c r="EY528" s="13"/>
      <c r="EZ528" s="13"/>
      <c r="FA528" s="13"/>
      <c r="FB528" s="13"/>
      <c r="FC528" s="13"/>
      <c r="FD528" s="13"/>
      <c r="FE528" s="13"/>
      <c r="FF528" s="13"/>
      <c r="FG528" s="13"/>
      <c r="FH528" s="13"/>
      <c r="FI528" s="13"/>
      <c r="FJ528" s="13"/>
      <c r="FK528" s="13"/>
      <c r="FL528" s="13"/>
      <c r="FM528" s="13"/>
      <c r="FN528" s="13"/>
      <c r="FO528" s="13"/>
      <c r="FP528" s="13"/>
      <c r="FQ528" s="13"/>
      <c r="FR528" s="13"/>
      <c r="FS528" s="13"/>
      <c r="FT528" s="13"/>
      <c r="FU528" s="13"/>
      <c r="FV528" s="13"/>
      <c r="FW528" s="13"/>
      <c r="FX528" s="13"/>
      <c r="FY528" s="13"/>
      <c r="FZ528" s="13"/>
      <c r="GA528" s="13"/>
      <c r="GB528" s="13"/>
      <c r="GC528" s="13"/>
      <c r="GD528" s="13"/>
      <c r="GE528" s="13"/>
      <c r="GF528" s="13"/>
      <c r="GG528" s="13"/>
      <c r="GH528" s="13"/>
      <c r="GI528" s="13"/>
      <c r="GJ528" s="13"/>
      <c r="GK528" s="13"/>
      <c r="GL528" s="13"/>
      <c r="GM528" s="13"/>
      <c r="GN528" s="13"/>
      <c r="GO528" s="13"/>
      <c r="GP528" s="13"/>
      <c r="GQ528" s="13"/>
      <c r="GR528" s="13"/>
      <c r="GS528" s="13"/>
      <c r="GT528" s="13"/>
      <c r="GU528" s="13"/>
      <c r="GV528" s="13"/>
      <c r="GW528" s="13"/>
      <c r="GX528" s="13"/>
      <c r="GY528" s="13"/>
      <c r="GZ528" s="13"/>
      <c r="HA528" s="13"/>
      <c r="HB528" s="13"/>
      <c r="HC528" s="13"/>
      <c r="HD528" s="13"/>
      <c r="HE528" s="13"/>
      <c r="HF528" s="13"/>
      <c r="HG528" s="13"/>
      <c r="HH528" s="13"/>
      <c r="HI528" s="13"/>
      <c r="HJ528" s="13"/>
      <c r="HK528" s="13"/>
      <c r="HL528" s="13"/>
      <c r="HM528" s="13"/>
      <c r="HN528" s="13"/>
      <c r="HO528" s="13"/>
      <c r="HP528" s="13"/>
      <c r="HQ528" s="13"/>
      <c r="HR528" s="13"/>
      <c r="HS528" s="13"/>
      <c r="HT528" s="13"/>
      <c r="HU528" s="13"/>
      <c r="HV528" s="13"/>
      <c r="HW528" s="13"/>
      <c r="HX528" s="13"/>
      <c r="HY528" s="13"/>
      <c r="HZ528" s="13"/>
      <c r="IA528" s="13"/>
      <c r="IB528" s="13"/>
    </row>
    <row r="529" spans="1:236" ht="15" customHeight="1" hidden="1">
      <c r="A529" s="25" t="s">
        <v>1052</v>
      </c>
      <c r="B529" s="12" t="s">
        <v>1053</v>
      </c>
      <c r="C529" s="11"/>
      <c r="D529" s="11"/>
      <c r="E529" s="11"/>
      <c r="F529" s="11"/>
      <c r="G529" s="20">
        <f t="shared" si="59"/>
        <v>0</v>
      </c>
      <c r="H529" s="20">
        <f t="shared" si="60"/>
        <v>0</v>
      </c>
      <c r="I529" s="11"/>
      <c r="J529" s="11"/>
      <c r="K529" s="20">
        <f t="shared" si="61"/>
        <v>0</v>
      </c>
      <c r="L529" s="20">
        <f t="shared" si="62"/>
        <v>0</v>
      </c>
      <c r="M529" s="2">
        <f t="shared" si="57"/>
        <v>0</v>
      </c>
      <c r="N529" s="17">
        <f t="shared" si="57"/>
        <v>0</v>
      </c>
      <c r="O529" s="17">
        <f t="shared" si="58"/>
        <v>0</v>
      </c>
      <c r="P529" s="17">
        <f t="shared" si="58"/>
        <v>0</v>
      </c>
      <c r="Q529" s="17">
        <f t="shared" si="56"/>
        <v>0</v>
      </c>
      <c r="R529" s="17">
        <f t="shared" si="56"/>
        <v>0</v>
      </c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  <c r="CS529" s="13"/>
      <c r="CT529" s="13"/>
      <c r="CU529" s="13"/>
      <c r="CV529" s="13"/>
      <c r="CW529" s="13"/>
      <c r="CX529" s="13"/>
      <c r="CY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R529" s="13"/>
      <c r="DS529" s="13"/>
      <c r="DT529" s="13"/>
      <c r="DU529" s="13"/>
      <c r="DV529" s="13"/>
      <c r="DW529" s="13"/>
      <c r="DX529" s="13"/>
      <c r="DY529" s="13"/>
      <c r="DZ529" s="13"/>
      <c r="EA529" s="13"/>
      <c r="EB529" s="13"/>
      <c r="EC529" s="13"/>
      <c r="ED529" s="13"/>
      <c r="EE529" s="13"/>
      <c r="EF529" s="13"/>
      <c r="EG529" s="13"/>
      <c r="EH529" s="13"/>
      <c r="EI529" s="13"/>
      <c r="EJ529" s="13"/>
      <c r="EK529" s="13"/>
      <c r="EL529" s="13"/>
      <c r="EM529" s="13"/>
      <c r="EN529" s="13"/>
      <c r="EO529" s="13"/>
      <c r="EP529" s="13"/>
      <c r="EQ529" s="13"/>
      <c r="ER529" s="13"/>
      <c r="ES529" s="13"/>
      <c r="ET529" s="13"/>
      <c r="EU529" s="13"/>
      <c r="EV529" s="13"/>
      <c r="EW529" s="13"/>
      <c r="EX529" s="13"/>
      <c r="EY529" s="13"/>
      <c r="EZ529" s="13"/>
      <c r="FA529" s="13"/>
      <c r="FB529" s="13"/>
      <c r="FC529" s="13"/>
      <c r="FD529" s="13"/>
      <c r="FE529" s="13"/>
      <c r="FF529" s="13"/>
      <c r="FG529" s="13"/>
      <c r="FH529" s="13"/>
      <c r="FI529" s="13"/>
      <c r="FJ529" s="13"/>
      <c r="FK529" s="13"/>
      <c r="FL529" s="13"/>
      <c r="FM529" s="13"/>
      <c r="FN529" s="13"/>
      <c r="FO529" s="13"/>
      <c r="FP529" s="13"/>
      <c r="FQ529" s="13"/>
      <c r="FR529" s="13"/>
      <c r="FS529" s="13"/>
      <c r="FT529" s="13"/>
      <c r="FU529" s="13"/>
      <c r="FV529" s="13"/>
      <c r="FW529" s="13"/>
      <c r="FX529" s="13"/>
      <c r="FY529" s="13"/>
      <c r="FZ529" s="13"/>
      <c r="GA529" s="13"/>
      <c r="GB529" s="13"/>
      <c r="GC529" s="13"/>
      <c r="GD529" s="13"/>
      <c r="GE529" s="13"/>
      <c r="GF529" s="13"/>
      <c r="GG529" s="13"/>
      <c r="GH529" s="13"/>
      <c r="GI529" s="13"/>
      <c r="GJ529" s="13"/>
      <c r="GK529" s="13"/>
      <c r="GL529" s="13"/>
      <c r="GM529" s="13"/>
      <c r="GN529" s="13"/>
      <c r="GO529" s="13"/>
      <c r="GP529" s="13"/>
      <c r="GQ529" s="13"/>
      <c r="GR529" s="13"/>
      <c r="GS529" s="13"/>
      <c r="GT529" s="13"/>
      <c r="GU529" s="13"/>
      <c r="GV529" s="13"/>
      <c r="GW529" s="13"/>
      <c r="GX529" s="13"/>
      <c r="GY529" s="13"/>
      <c r="GZ529" s="13"/>
      <c r="HA529" s="13"/>
      <c r="HB529" s="13"/>
      <c r="HC529" s="13"/>
      <c r="HD529" s="13"/>
      <c r="HE529" s="13"/>
      <c r="HF529" s="13"/>
      <c r="HG529" s="13"/>
      <c r="HH529" s="13"/>
      <c r="HI529" s="13"/>
      <c r="HJ529" s="13"/>
      <c r="HK529" s="13"/>
      <c r="HL529" s="13"/>
      <c r="HM529" s="13"/>
      <c r="HN529" s="13"/>
      <c r="HO529" s="13"/>
      <c r="HP529" s="13"/>
      <c r="HQ529" s="13"/>
      <c r="HR529" s="13"/>
      <c r="HS529" s="13"/>
      <c r="HT529" s="13"/>
      <c r="HU529" s="13"/>
      <c r="HV529" s="13"/>
      <c r="HW529" s="13"/>
      <c r="HX529" s="13"/>
      <c r="HY529" s="13"/>
      <c r="HZ529" s="13"/>
      <c r="IA529" s="13"/>
      <c r="IB529" s="13"/>
    </row>
    <row r="530" spans="1:236" ht="15" customHeight="1" hidden="1">
      <c r="A530" s="25" t="s">
        <v>1054</v>
      </c>
      <c r="B530" s="12" t="s">
        <v>1055</v>
      </c>
      <c r="C530" s="11"/>
      <c r="D530" s="11"/>
      <c r="E530" s="11"/>
      <c r="F530" s="11"/>
      <c r="G530" s="20">
        <f t="shared" si="59"/>
        <v>0</v>
      </c>
      <c r="H530" s="20">
        <f t="shared" si="60"/>
        <v>0</v>
      </c>
      <c r="I530" s="11"/>
      <c r="J530" s="11"/>
      <c r="K530" s="20">
        <f t="shared" si="61"/>
        <v>0</v>
      </c>
      <c r="L530" s="20">
        <f t="shared" si="62"/>
        <v>0</v>
      </c>
      <c r="M530" s="2">
        <f t="shared" si="57"/>
        <v>0</v>
      </c>
      <c r="N530" s="17">
        <f t="shared" si="57"/>
        <v>0</v>
      </c>
      <c r="O530" s="17">
        <f t="shared" si="58"/>
        <v>0</v>
      </c>
      <c r="P530" s="17">
        <f t="shared" si="58"/>
        <v>0</v>
      </c>
      <c r="Q530" s="17">
        <f t="shared" si="56"/>
        <v>0</v>
      </c>
      <c r="R530" s="17">
        <f t="shared" si="56"/>
        <v>0</v>
      </c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  <c r="CS530" s="13"/>
      <c r="CT530" s="13"/>
      <c r="CU530" s="13"/>
      <c r="CV530" s="13"/>
      <c r="CW530" s="13"/>
      <c r="CX530" s="13"/>
      <c r="CY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R530" s="13"/>
      <c r="DS530" s="13"/>
      <c r="DT530" s="13"/>
      <c r="DU530" s="13"/>
      <c r="DV530" s="13"/>
      <c r="DW530" s="13"/>
      <c r="DX530" s="13"/>
      <c r="DY530" s="13"/>
      <c r="DZ530" s="13"/>
      <c r="EA530" s="13"/>
      <c r="EB530" s="13"/>
      <c r="EC530" s="13"/>
      <c r="ED530" s="13"/>
      <c r="EE530" s="13"/>
      <c r="EF530" s="13"/>
      <c r="EG530" s="13"/>
      <c r="EH530" s="13"/>
      <c r="EI530" s="13"/>
      <c r="EJ530" s="13"/>
      <c r="EK530" s="13"/>
      <c r="EL530" s="13"/>
      <c r="EM530" s="13"/>
      <c r="EN530" s="13"/>
      <c r="EO530" s="13"/>
      <c r="EP530" s="13"/>
      <c r="EQ530" s="13"/>
      <c r="ER530" s="13"/>
      <c r="ES530" s="13"/>
      <c r="ET530" s="13"/>
      <c r="EU530" s="13"/>
      <c r="EV530" s="13"/>
      <c r="EW530" s="13"/>
      <c r="EX530" s="13"/>
      <c r="EY530" s="13"/>
      <c r="EZ530" s="13"/>
      <c r="FA530" s="13"/>
      <c r="FB530" s="13"/>
      <c r="FC530" s="13"/>
      <c r="FD530" s="13"/>
      <c r="FE530" s="13"/>
      <c r="FF530" s="13"/>
      <c r="FG530" s="13"/>
      <c r="FH530" s="13"/>
      <c r="FI530" s="13"/>
      <c r="FJ530" s="13"/>
      <c r="FK530" s="13"/>
      <c r="FL530" s="13"/>
      <c r="FM530" s="13"/>
      <c r="FN530" s="13"/>
      <c r="FO530" s="13"/>
      <c r="FP530" s="13"/>
      <c r="FQ530" s="13"/>
      <c r="FR530" s="13"/>
      <c r="FS530" s="13"/>
      <c r="FT530" s="13"/>
      <c r="FU530" s="13"/>
      <c r="FV530" s="13"/>
      <c r="FW530" s="13"/>
      <c r="FX530" s="13"/>
      <c r="FY530" s="13"/>
      <c r="FZ530" s="13"/>
      <c r="GA530" s="13"/>
      <c r="GB530" s="13"/>
      <c r="GC530" s="13"/>
      <c r="GD530" s="13"/>
      <c r="GE530" s="13"/>
      <c r="GF530" s="13"/>
      <c r="GG530" s="13"/>
      <c r="GH530" s="13"/>
      <c r="GI530" s="13"/>
      <c r="GJ530" s="13"/>
      <c r="GK530" s="13"/>
      <c r="GL530" s="13"/>
      <c r="GM530" s="13"/>
      <c r="GN530" s="13"/>
      <c r="GO530" s="13"/>
      <c r="GP530" s="13"/>
      <c r="GQ530" s="13"/>
      <c r="GR530" s="13"/>
      <c r="GS530" s="13"/>
      <c r="GT530" s="13"/>
      <c r="GU530" s="13"/>
      <c r="GV530" s="13"/>
      <c r="GW530" s="13"/>
      <c r="GX530" s="13"/>
      <c r="GY530" s="13"/>
      <c r="GZ530" s="13"/>
      <c r="HA530" s="13"/>
      <c r="HB530" s="13"/>
      <c r="HC530" s="13"/>
      <c r="HD530" s="13"/>
      <c r="HE530" s="13"/>
      <c r="HF530" s="13"/>
      <c r="HG530" s="13"/>
      <c r="HH530" s="13"/>
      <c r="HI530" s="13"/>
      <c r="HJ530" s="13"/>
      <c r="HK530" s="13"/>
      <c r="HL530" s="13"/>
      <c r="HM530" s="13"/>
      <c r="HN530" s="13"/>
      <c r="HO530" s="13"/>
      <c r="HP530" s="13"/>
      <c r="HQ530" s="13"/>
      <c r="HR530" s="13"/>
      <c r="HS530" s="13"/>
      <c r="HT530" s="13"/>
      <c r="HU530" s="13"/>
      <c r="HV530" s="13"/>
      <c r="HW530" s="13"/>
      <c r="HX530" s="13"/>
      <c r="HY530" s="13"/>
      <c r="HZ530" s="13"/>
      <c r="IA530" s="13"/>
      <c r="IB530" s="13"/>
    </row>
    <row r="531" spans="1:236" ht="15" customHeight="1" hidden="1">
      <c r="A531" s="25" t="s">
        <v>1056</v>
      </c>
      <c r="B531" s="12" t="s">
        <v>1057</v>
      </c>
      <c r="C531" s="11"/>
      <c r="D531" s="11"/>
      <c r="E531" s="11"/>
      <c r="F531" s="11"/>
      <c r="G531" s="20">
        <f t="shared" si="59"/>
        <v>0</v>
      </c>
      <c r="H531" s="20">
        <f t="shared" si="60"/>
        <v>0</v>
      </c>
      <c r="I531" s="11"/>
      <c r="J531" s="11"/>
      <c r="K531" s="20">
        <f t="shared" si="61"/>
        <v>0</v>
      </c>
      <c r="L531" s="20">
        <f t="shared" si="62"/>
        <v>0</v>
      </c>
      <c r="M531" s="2">
        <f t="shared" si="57"/>
        <v>0</v>
      </c>
      <c r="N531" s="17">
        <f t="shared" si="57"/>
        <v>0</v>
      </c>
      <c r="O531" s="17">
        <f t="shared" si="58"/>
        <v>0</v>
      </c>
      <c r="P531" s="17">
        <f t="shared" si="58"/>
        <v>0</v>
      </c>
      <c r="Q531" s="17">
        <f t="shared" si="56"/>
        <v>0</v>
      </c>
      <c r="R531" s="17">
        <f t="shared" si="56"/>
        <v>0</v>
      </c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  <c r="CS531" s="13"/>
      <c r="CT531" s="13"/>
      <c r="CU531" s="13"/>
      <c r="CV531" s="13"/>
      <c r="CW531" s="13"/>
      <c r="CX531" s="13"/>
      <c r="CY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R531" s="13"/>
      <c r="DS531" s="13"/>
      <c r="DT531" s="13"/>
      <c r="DU531" s="13"/>
      <c r="DV531" s="13"/>
      <c r="DW531" s="13"/>
      <c r="DX531" s="13"/>
      <c r="DY531" s="13"/>
      <c r="DZ531" s="13"/>
      <c r="EA531" s="13"/>
      <c r="EB531" s="13"/>
      <c r="EC531" s="13"/>
      <c r="ED531" s="13"/>
      <c r="EE531" s="13"/>
      <c r="EF531" s="13"/>
      <c r="EG531" s="13"/>
      <c r="EH531" s="13"/>
      <c r="EI531" s="13"/>
      <c r="EJ531" s="13"/>
      <c r="EK531" s="13"/>
      <c r="EL531" s="13"/>
      <c r="EM531" s="13"/>
      <c r="EN531" s="13"/>
      <c r="EO531" s="13"/>
      <c r="EP531" s="13"/>
      <c r="EQ531" s="13"/>
      <c r="ER531" s="13"/>
      <c r="ES531" s="13"/>
      <c r="ET531" s="13"/>
      <c r="EU531" s="13"/>
      <c r="EV531" s="13"/>
      <c r="EW531" s="13"/>
      <c r="EX531" s="13"/>
      <c r="EY531" s="13"/>
      <c r="EZ531" s="13"/>
      <c r="FA531" s="13"/>
      <c r="FB531" s="13"/>
      <c r="FC531" s="13"/>
      <c r="FD531" s="13"/>
      <c r="FE531" s="13"/>
      <c r="FF531" s="13"/>
      <c r="FG531" s="13"/>
      <c r="FH531" s="13"/>
      <c r="FI531" s="13"/>
      <c r="FJ531" s="13"/>
      <c r="FK531" s="13"/>
      <c r="FL531" s="13"/>
      <c r="FM531" s="13"/>
      <c r="FN531" s="13"/>
      <c r="FO531" s="13"/>
      <c r="FP531" s="13"/>
      <c r="FQ531" s="13"/>
      <c r="FR531" s="13"/>
      <c r="FS531" s="13"/>
      <c r="FT531" s="13"/>
      <c r="FU531" s="13"/>
      <c r="FV531" s="13"/>
      <c r="FW531" s="13"/>
      <c r="FX531" s="13"/>
      <c r="FY531" s="13"/>
      <c r="FZ531" s="13"/>
      <c r="GA531" s="13"/>
      <c r="GB531" s="13"/>
      <c r="GC531" s="13"/>
      <c r="GD531" s="13"/>
      <c r="GE531" s="13"/>
      <c r="GF531" s="13"/>
      <c r="GG531" s="13"/>
      <c r="GH531" s="13"/>
      <c r="GI531" s="13"/>
      <c r="GJ531" s="13"/>
      <c r="GK531" s="13"/>
      <c r="GL531" s="13"/>
      <c r="GM531" s="13"/>
      <c r="GN531" s="13"/>
      <c r="GO531" s="13"/>
      <c r="GP531" s="13"/>
      <c r="GQ531" s="13"/>
      <c r="GR531" s="13"/>
      <c r="GS531" s="13"/>
      <c r="GT531" s="13"/>
      <c r="GU531" s="13"/>
      <c r="GV531" s="13"/>
      <c r="GW531" s="13"/>
      <c r="GX531" s="13"/>
      <c r="GY531" s="13"/>
      <c r="GZ531" s="13"/>
      <c r="HA531" s="13"/>
      <c r="HB531" s="13"/>
      <c r="HC531" s="13"/>
      <c r="HD531" s="13"/>
      <c r="HE531" s="13"/>
      <c r="HF531" s="13"/>
      <c r="HG531" s="13"/>
      <c r="HH531" s="13"/>
      <c r="HI531" s="13"/>
      <c r="HJ531" s="13"/>
      <c r="HK531" s="13"/>
      <c r="HL531" s="13"/>
      <c r="HM531" s="13"/>
      <c r="HN531" s="13"/>
      <c r="HO531" s="13"/>
      <c r="HP531" s="13"/>
      <c r="HQ531" s="13"/>
      <c r="HR531" s="13"/>
      <c r="HS531" s="13"/>
      <c r="HT531" s="13"/>
      <c r="HU531" s="13"/>
      <c r="HV531" s="13"/>
      <c r="HW531" s="13"/>
      <c r="HX531" s="13"/>
      <c r="HY531" s="13"/>
      <c r="HZ531" s="13"/>
      <c r="IA531" s="13"/>
      <c r="IB531" s="13"/>
    </row>
    <row r="532" spans="1:236" ht="15" customHeight="1" hidden="1">
      <c r="A532" s="25" t="s">
        <v>1058</v>
      </c>
      <c r="B532" s="12" t="s">
        <v>1059</v>
      </c>
      <c r="C532" s="11"/>
      <c r="D532" s="11"/>
      <c r="E532" s="11"/>
      <c r="F532" s="11"/>
      <c r="G532" s="20">
        <f t="shared" si="59"/>
        <v>0</v>
      </c>
      <c r="H532" s="20">
        <f t="shared" si="60"/>
        <v>0</v>
      </c>
      <c r="I532" s="11"/>
      <c r="J532" s="11"/>
      <c r="K532" s="20">
        <f t="shared" si="61"/>
        <v>0</v>
      </c>
      <c r="L532" s="20">
        <f t="shared" si="62"/>
        <v>0</v>
      </c>
      <c r="M532" s="2">
        <f t="shared" si="57"/>
        <v>0</v>
      </c>
      <c r="N532" s="17">
        <f t="shared" si="57"/>
        <v>0</v>
      </c>
      <c r="O532" s="17">
        <f t="shared" si="58"/>
        <v>0</v>
      </c>
      <c r="P532" s="17">
        <f t="shared" si="58"/>
        <v>0</v>
      </c>
      <c r="Q532" s="17">
        <f t="shared" si="56"/>
        <v>0</v>
      </c>
      <c r="R532" s="17">
        <f t="shared" si="56"/>
        <v>0</v>
      </c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  <c r="CS532" s="13"/>
      <c r="CT532" s="13"/>
      <c r="CU532" s="13"/>
      <c r="CV532" s="13"/>
      <c r="CW532" s="13"/>
      <c r="CX532" s="13"/>
      <c r="CY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R532" s="13"/>
      <c r="DS532" s="13"/>
      <c r="DT532" s="13"/>
      <c r="DU532" s="13"/>
      <c r="DV532" s="13"/>
      <c r="DW532" s="13"/>
      <c r="DX532" s="13"/>
      <c r="DY532" s="13"/>
      <c r="DZ532" s="13"/>
      <c r="EA532" s="13"/>
      <c r="EB532" s="13"/>
      <c r="EC532" s="13"/>
      <c r="ED532" s="13"/>
      <c r="EE532" s="13"/>
      <c r="EF532" s="13"/>
      <c r="EG532" s="13"/>
      <c r="EH532" s="13"/>
      <c r="EI532" s="13"/>
      <c r="EJ532" s="13"/>
      <c r="EK532" s="13"/>
      <c r="EL532" s="13"/>
      <c r="EM532" s="13"/>
      <c r="EN532" s="13"/>
      <c r="EO532" s="13"/>
      <c r="EP532" s="13"/>
      <c r="EQ532" s="13"/>
      <c r="ER532" s="13"/>
      <c r="ES532" s="13"/>
      <c r="ET532" s="13"/>
      <c r="EU532" s="13"/>
      <c r="EV532" s="13"/>
      <c r="EW532" s="13"/>
      <c r="EX532" s="13"/>
      <c r="EY532" s="13"/>
      <c r="EZ532" s="13"/>
      <c r="FA532" s="13"/>
      <c r="FB532" s="13"/>
      <c r="FC532" s="13"/>
      <c r="FD532" s="13"/>
      <c r="FE532" s="13"/>
      <c r="FF532" s="13"/>
      <c r="FG532" s="13"/>
      <c r="FH532" s="13"/>
      <c r="FI532" s="13"/>
      <c r="FJ532" s="13"/>
      <c r="FK532" s="13"/>
      <c r="FL532" s="13"/>
      <c r="FM532" s="13"/>
      <c r="FN532" s="13"/>
      <c r="FO532" s="13"/>
      <c r="FP532" s="13"/>
      <c r="FQ532" s="13"/>
      <c r="FR532" s="13"/>
      <c r="FS532" s="13"/>
      <c r="FT532" s="13"/>
      <c r="FU532" s="13"/>
      <c r="FV532" s="13"/>
      <c r="FW532" s="13"/>
      <c r="FX532" s="13"/>
      <c r="FY532" s="13"/>
      <c r="FZ532" s="13"/>
      <c r="GA532" s="13"/>
      <c r="GB532" s="13"/>
      <c r="GC532" s="13"/>
      <c r="GD532" s="13"/>
      <c r="GE532" s="13"/>
      <c r="GF532" s="13"/>
      <c r="GG532" s="13"/>
      <c r="GH532" s="13"/>
      <c r="GI532" s="13"/>
      <c r="GJ532" s="13"/>
      <c r="GK532" s="13"/>
      <c r="GL532" s="13"/>
      <c r="GM532" s="13"/>
      <c r="GN532" s="13"/>
      <c r="GO532" s="13"/>
      <c r="GP532" s="13"/>
      <c r="GQ532" s="13"/>
      <c r="GR532" s="13"/>
      <c r="GS532" s="13"/>
      <c r="GT532" s="13"/>
      <c r="GU532" s="13"/>
      <c r="GV532" s="13"/>
      <c r="GW532" s="13"/>
      <c r="GX532" s="13"/>
      <c r="GY532" s="13"/>
      <c r="GZ532" s="13"/>
      <c r="HA532" s="13"/>
      <c r="HB532" s="13"/>
      <c r="HC532" s="13"/>
      <c r="HD532" s="13"/>
      <c r="HE532" s="13"/>
      <c r="HF532" s="13"/>
      <c r="HG532" s="13"/>
      <c r="HH532" s="13"/>
      <c r="HI532" s="13"/>
      <c r="HJ532" s="13"/>
      <c r="HK532" s="13"/>
      <c r="HL532" s="13"/>
      <c r="HM532" s="13"/>
      <c r="HN532" s="13"/>
      <c r="HO532" s="13"/>
      <c r="HP532" s="13"/>
      <c r="HQ532" s="13"/>
      <c r="HR532" s="13"/>
      <c r="HS532" s="13"/>
      <c r="HT532" s="13"/>
      <c r="HU532" s="13"/>
      <c r="HV532" s="13"/>
      <c r="HW532" s="13"/>
      <c r="HX532" s="13"/>
      <c r="HY532" s="13"/>
      <c r="HZ532" s="13"/>
      <c r="IA532" s="13"/>
      <c r="IB532" s="13"/>
    </row>
    <row r="533" spans="1:236" ht="15" customHeight="1" hidden="1">
      <c r="A533" s="25" t="s">
        <v>1060</v>
      </c>
      <c r="B533" s="12" t="s">
        <v>1061</v>
      </c>
      <c r="C533" s="11"/>
      <c r="D533" s="11"/>
      <c r="E533" s="11"/>
      <c r="F533" s="11"/>
      <c r="G533" s="20">
        <f t="shared" si="59"/>
        <v>0</v>
      </c>
      <c r="H533" s="20">
        <f t="shared" si="60"/>
        <v>0</v>
      </c>
      <c r="I533" s="11"/>
      <c r="J533" s="11"/>
      <c r="K533" s="20">
        <f t="shared" si="61"/>
        <v>0</v>
      </c>
      <c r="L533" s="20">
        <f t="shared" si="62"/>
        <v>0</v>
      </c>
      <c r="M533" s="2">
        <f t="shared" si="57"/>
        <v>0</v>
      </c>
      <c r="N533" s="17">
        <f t="shared" si="57"/>
        <v>0</v>
      </c>
      <c r="O533" s="17">
        <f t="shared" si="58"/>
        <v>0</v>
      </c>
      <c r="P533" s="17">
        <f t="shared" si="58"/>
        <v>0</v>
      </c>
      <c r="Q533" s="17">
        <f t="shared" si="56"/>
        <v>0</v>
      </c>
      <c r="R533" s="17">
        <f t="shared" si="56"/>
        <v>0</v>
      </c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  <c r="CS533" s="13"/>
      <c r="CT533" s="13"/>
      <c r="CU533" s="13"/>
      <c r="CV533" s="13"/>
      <c r="CW533" s="13"/>
      <c r="CX533" s="13"/>
      <c r="CY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R533" s="13"/>
      <c r="DS533" s="13"/>
      <c r="DT533" s="13"/>
      <c r="DU533" s="13"/>
      <c r="DV533" s="13"/>
      <c r="DW533" s="13"/>
      <c r="DX533" s="13"/>
      <c r="DY533" s="13"/>
      <c r="DZ533" s="13"/>
      <c r="EA533" s="13"/>
      <c r="EB533" s="13"/>
      <c r="EC533" s="13"/>
      <c r="ED533" s="13"/>
      <c r="EE533" s="13"/>
      <c r="EF533" s="13"/>
      <c r="EG533" s="13"/>
      <c r="EH533" s="13"/>
      <c r="EI533" s="13"/>
      <c r="EJ533" s="13"/>
      <c r="EK533" s="13"/>
      <c r="EL533" s="13"/>
      <c r="EM533" s="13"/>
      <c r="EN533" s="13"/>
      <c r="EO533" s="13"/>
      <c r="EP533" s="13"/>
      <c r="EQ533" s="13"/>
      <c r="ER533" s="13"/>
      <c r="ES533" s="13"/>
      <c r="ET533" s="13"/>
      <c r="EU533" s="13"/>
      <c r="EV533" s="13"/>
      <c r="EW533" s="13"/>
      <c r="EX533" s="13"/>
      <c r="EY533" s="13"/>
      <c r="EZ533" s="13"/>
      <c r="FA533" s="13"/>
      <c r="FB533" s="13"/>
      <c r="FC533" s="13"/>
      <c r="FD533" s="13"/>
      <c r="FE533" s="13"/>
      <c r="FF533" s="13"/>
      <c r="FG533" s="13"/>
      <c r="FH533" s="13"/>
      <c r="FI533" s="13"/>
      <c r="FJ533" s="13"/>
      <c r="FK533" s="13"/>
      <c r="FL533" s="13"/>
      <c r="FM533" s="13"/>
      <c r="FN533" s="13"/>
      <c r="FO533" s="13"/>
      <c r="FP533" s="13"/>
      <c r="FQ533" s="13"/>
      <c r="FR533" s="13"/>
      <c r="FS533" s="13"/>
      <c r="FT533" s="13"/>
      <c r="FU533" s="13"/>
      <c r="FV533" s="13"/>
      <c r="FW533" s="13"/>
      <c r="FX533" s="13"/>
      <c r="FY533" s="13"/>
      <c r="FZ533" s="13"/>
      <c r="GA533" s="13"/>
      <c r="GB533" s="13"/>
      <c r="GC533" s="13"/>
      <c r="GD533" s="13"/>
      <c r="GE533" s="13"/>
      <c r="GF533" s="13"/>
      <c r="GG533" s="13"/>
      <c r="GH533" s="13"/>
      <c r="GI533" s="13"/>
      <c r="GJ533" s="13"/>
      <c r="GK533" s="13"/>
      <c r="GL533" s="13"/>
      <c r="GM533" s="13"/>
      <c r="GN533" s="13"/>
      <c r="GO533" s="13"/>
      <c r="GP533" s="13"/>
      <c r="GQ533" s="13"/>
      <c r="GR533" s="13"/>
      <c r="GS533" s="13"/>
      <c r="GT533" s="13"/>
      <c r="GU533" s="13"/>
      <c r="GV533" s="13"/>
      <c r="GW533" s="13"/>
      <c r="GX533" s="13"/>
      <c r="GY533" s="13"/>
      <c r="GZ533" s="13"/>
      <c r="HA533" s="13"/>
      <c r="HB533" s="13"/>
      <c r="HC533" s="13"/>
      <c r="HD533" s="13"/>
      <c r="HE533" s="13"/>
      <c r="HF533" s="13"/>
      <c r="HG533" s="13"/>
      <c r="HH533" s="13"/>
      <c r="HI533" s="13"/>
      <c r="HJ533" s="13"/>
      <c r="HK533" s="13"/>
      <c r="HL533" s="13"/>
      <c r="HM533" s="13"/>
      <c r="HN533" s="13"/>
      <c r="HO533" s="13"/>
      <c r="HP533" s="13"/>
      <c r="HQ533" s="13"/>
      <c r="HR533" s="13"/>
      <c r="HS533" s="13"/>
      <c r="HT533" s="13"/>
      <c r="HU533" s="13"/>
      <c r="HV533" s="13"/>
      <c r="HW533" s="13"/>
      <c r="HX533" s="13"/>
      <c r="HY533" s="13"/>
      <c r="HZ533" s="13"/>
      <c r="IA533" s="13"/>
      <c r="IB533" s="13"/>
    </row>
    <row r="534" spans="1:236" ht="15" customHeight="1" hidden="1">
      <c r="A534" s="25" t="s">
        <v>1062</v>
      </c>
      <c r="B534" s="12" t="s">
        <v>1063</v>
      </c>
      <c r="C534" s="11"/>
      <c r="D534" s="11"/>
      <c r="E534" s="11"/>
      <c r="F534" s="11"/>
      <c r="G534" s="20">
        <f t="shared" si="59"/>
        <v>0</v>
      </c>
      <c r="H534" s="20">
        <f t="shared" si="60"/>
        <v>0</v>
      </c>
      <c r="I534" s="11"/>
      <c r="J534" s="11"/>
      <c r="K534" s="20">
        <f t="shared" si="61"/>
        <v>0</v>
      </c>
      <c r="L534" s="20">
        <f t="shared" si="62"/>
        <v>0</v>
      </c>
      <c r="M534" s="2">
        <f t="shared" si="57"/>
        <v>0</v>
      </c>
      <c r="N534" s="17">
        <f t="shared" si="57"/>
        <v>0</v>
      </c>
      <c r="O534" s="17">
        <f t="shared" si="58"/>
        <v>0</v>
      </c>
      <c r="P534" s="17">
        <f t="shared" si="58"/>
        <v>0</v>
      </c>
      <c r="Q534" s="17">
        <f t="shared" si="56"/>
        <v>0</v>
      </c>
      <c r="R534" s="17">
        <f t="shared" si="56"/>
        <v>0</v>
      </c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  <c r="CS534" s="13"/>
      <c r="CT534" s="13"/>
      <c r="CU534" s="13"/>
      <c r="CV534" s="13"/>
      <c r="CW534" s="13"/>
      <c r="CX534" s="13"/>
      <c r="CY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R534" s="13"/>
      <c r="DS534" s="13"/>
      <c r="DT534" s="13"/>
      <c r="DU534" s="13"/>
      <c r="DV534" s="13"/>
      <c r="DW534" s="13"/>
      <c r="DX534" s="13"/>
      <c r="DY534" s="13"/>
      <c r="DZ534" s="13"/>
      <c r="EA534" s="13"/>
      <c r="EB534" s="13"/>
      <c r="EC534" s="13"/>
      <c r="ED534" s="13"/>
      <c r="EE534" s="13"/>
      <c r="EF534" s="13"/>
      <c r="EG534" s="13"/>
      <c r="EH534" s="13"/>
      <c r="EI534" s="13"/>
      <c r="EJ534" s="13"/>
      <c r="EK534" s="13"/>
      <c r="EL534" s="13"/>
      <c r="EM534" s="13"/>
      <c r="EN534" s="13"/>
      <c r="EO534" s="13"/>
      <c r="EP534" s="13"/>
      <c r="EQ534" s="13"/>
      <c r="ER534" s="13"/>
      <c r="ES534" s="13"/>
      <c r="ET534" s="13"/>
      <c r="EU534" s="13"/>
      <c r="EV534" s="13"/>
      <c r="EW534" s="13"/>
      <c r="EX534" s="13"/>
      <c r="EY534" s="13"/>
      <c r="EZ534" s="13"/>
      <c r="FA534" s="13"/>
      <c r="FB534" s="13"/>
      <c r="FC534" s="13"/>
      <c r="FD534" s="13"/>
      <c r="FE534" s="13"/>
      <c r="FF534" s="13"/>
      <c r="FG534" s="13"/>
      <c r="FH534" s="13"/>
      <c r="FI534" s="13"/>
      <c r="FJ534" s="13"/>
      <c r="FK534" s="13"/>
      <c r="FL534" s="13"/>
      <c r="FM534" s="13"/>
      <c r="FN534" s="13"/>
      <c r="FO534" s="13"/>
      <c r="FP534" s="13"/>
      <c r="FQ534" s="13"/>
      <c r="FR534" s="13"/>
      <c r="FS534" s="13"/>
      <c r="FT534" s="13"/>
      <c r="FU534" s="13"/>
      <c r="FV534" s="13"/>
      <c r="FW534" s="13"/>
      <c r="FX534" s="13"/>
      <c r="FY534" s="13"/>
      <c r="FZ534" s="13"/>
      <c r="GA534" s="13"/>
      <c r="GB534" s="13"/>
      <c r="GC534" s="13"/>
      <c r="GD534" s="13"/>
      <c r="GE534" s="13"/>
      <c r="GF534" s="13"/>
      <c r="GG534" s="13"/>
      <c r="GH534" s="13"/>
      <c r="GI534" s="13"/>
      <c r="GJ534" s="13"/>
      <c r="GK534" s="13"/>
      <c r="GL534" s="13"/>
      <c r="GM534" s="13"/>
      <c r="GN534" s="13"/>
      <c r="GO534" s="13"/>
      <c r="GP534" s="13"/>
      <c r="GQ534" s="13"/>
      <c r="GR534" s="13"/>
      <c r="GS534" s="13"/>
      <c r="GT534" s="13"/>
      <c r="GU534" s="13"/>
      <c r="GV534" s="13"/>
      <c r="GW534" s="13"/>
      <c r="GX534" s="13"/>
      <c r="GY534" s="13"/>
      <c r="GZ534" s="13"/>
      <c r="HA534" s="13"/>
      <c r="HB534" s="13"/>
      <c r="HC534" s="13"/>
      <c r="HD534" s="13"/>
      <c r="HE534" s="13"/>
      <c r="HF534" s="13"/>
      <c r="HG534" s="13"/>
      <c r="HH534" s="13"/>
      <c r="HI534" s="13"/>
      <c r="HJ534" s="13"/>
      <c r="HK534" s="13"/>
      <c r="HL534" s="13"/>
      <c r="HM534" s="13"/>
      <c r="HN534" s="13"/>
      <c r="HO534" s="13"/>
      <c r="HP534" s="13"/>
      <c r="HQ534" s="13"/>
      <c r="HR534" s="13"/>
      <c r="HS534" s="13"/>
      <c r="HT534" s="13"/>
      <c r="HU534" s="13"/>
      <c r="HV534" s="13"/>
      <c r="HW534" s="13"/>
      <c r="HX534" s="13"/>
      <c r="HY534" s="13"/>
      <c r="HZ534" s="13"/>
      <c r="IA534" s="13"/>
      <c r="IB534" s="13"/>
    </row>
    <row r="535" spans="1:236" ht="15" customHeight="1" hidden="1">
      <c r="A535" s="25" t="s">
        <v>1064</v>
      </c>
      <c r="B535" s="12" t="s">
        <v>1065</v>
      </c>
      <c r="C535" s="11"/>
      <c r="D535" s="11"/>
      <c r="E535" s="11"/>
      <c r="F535" s="11"/>
      <c r="G535" s="20">
        <f t="shared" si="59"/>
        <v>0</v>
      </c>
      <c r="H535" s="20">
        <f t="shared" si="60"/>
        <v>0</v>
      </c>
      <c r="I535" s="11"/>
      <c r="J535" s="11"/>
      <c r="K535" s="20">
        <f t="shared" si="61"/>
        <v>0</v>
      </c>
      <c r="L535" s="20">
        <f t="shared" si="62"/>
        <v>0</v>
      </c>
      <c r="M535" s="2">
        <f t="shared" si="57"/>
        <v>0</v>
      </c>
      <c r="N535" s="17">
        <f t="shared" si="57"/>
        <v>0</v>
      </c>
      <c r="O535" s="17">
        <f t="shared" si="58"/>
        <v>0</v>
      </c>
      <c r="P535" s="17">
        <f t="shared" si="58"/>
        <v>0</v>
      </c>
      <c r="Q535" s="17">
        <f t="shared" si="56"/>
        <v>0</v>
      </c>
      <c r="R535" s="17">
        <f t="shared" si="56"/>
        <v>0</v>
      </c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  <c r="HN535" s="13"/>
      <c r="HO535" s="13"/>
      <c r="HP535" s="13"/>
      <c r="HQ535" s="13"/>
      <c r="HR535" s="13"/>
      <c r="HS535" s="13"/>
      <c r="HT535" s="13"/>
      <c r="HU535" s="13"/>
      <c r="HV535" s="13"/>
      <c r="HW535" s="13"/>
      <c r="HX535" s="13"/>
      <c r="HY535" s="13"/>
      <c r="HZ535" s="13"/>
      <c r="IA535" s="13"/>
      <c r="IB535" s="13"/>
    </row>
    <row r="536" spans="1:236" ht="15" customHeight="1" hidden="1">
      <c r="A536" s="25" t="s">
        <v>1066</v>
      </c>
      <c r="B536" s="12" t="s">
        <v>1067</v>
      </c>
      <c r="C536" s="11"/>
      <c r="D536" s="11"/>
      <c r="E536" s="11"/>
      <c r="F536" s="11"/>
      <c r="G536" s="20">
        <f t="shared" si="59"/>
        <v>0</v>
      </c>
      <c r="H536" s="20">
        <f t="shared" si="60"/>
        <v>0</v>
      </c>
      <c r="I536" s="11"/>
      <c r="J536" s="11"/>
      <c r="K536" s="20">
        <f t="shared" si="61"/>
        <v>0</v>
      </c>
      <c r="L536" s="20">
        <f t="shared" si="62"/>
        <v>0</v>
      </c>
      <c r="M536" s="2">
        <f t="shared" si="57"/>
        <v>0</v>
      </c>
      <c r="N536" s="17">
        <f t="shared" si="57"/>
        <v>0</v>
      </c>
      <c r="O536" s="17">
        <f t="shared" si="58"/>
        <v>0</v>
      </c>
      <c r="P536" s="17">
        <f t="shared" si="58"/>
        <v>0</v>
      </c>
      <c r="Q536" s="17">
        <f t="shared" si="56"/>
        <v>0</v>
      </c>
      <c r="R536" s="17">
        <f t="shared" si="56"/>
        <v>0</v>
      </c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  <c r="HN536" s="13"/>
      <c r="HO536" s="13"/>
      <c r="HP536" s="13"/>
      <c r="HQ536" s="13"/>
      <c r="HR536" s="13"/>
      <c r="HS536" s="13"/>
      <c r="HT536" s="13"/>
      <c r="HU536" s="13"/>
      <c r="HV536" s="13"/>
      <c r="HW536" s="13"/>
      <c r="HX536" s="13"/>
      <c r="HY536" s="13"/>
      <c r="HZ536" s="13"/>
      <c r="IA536" s="13"/>
      <c r="IB536" s="13"/>
    </row>
    <row r="537" spans="1:236" ht="15" customHeight="1" hidden="1">
      <c r="A537" s="25" t="s">
        <v>1068</v>
      </c>
      <c r="B537" s="12" t="s">
        <v>1069</v>
      </c>
      <c r="C537" s="11"/>
      <c r="D537" s="11"/>
      <c r="E537" s="11"/>
      <c r="F537" s="11"/>
      <c r="G537" s="20">
        <f t="shared" si="59"/>
        <v>0</v>
      </c>
      <c r="H537" s="20">
        <f t="shared" si="60"/>
        <v>0</v>
      </c>
      <c r="I537" s="11"/>
      <c r="J537" s="11"/>
      <c r="K537" s="20">
        <f t="shared" si="61"/>
        <v>0</v>
      </c>
      <c r="L537" s="20">
        <f t="shared" si="62"/>
        <v>0</v>
      </c>
      <c r="M537" s="2">
        <f t="shared" si="57"/>
        <v>0</v>
      </c>
      <c r="N537" s="17">
        <f t="shared" si="57"/>
        <v>0</v>
      </c>
      <c r="O537" s="17">
        <f t="shared" si="58"/>
        <v>0</v>
      </c>
      <c r="P537" s="17">
        <f t="shared" si="58"/>
        <v>0</v>
      </c>
      <c r="Q537" s="17">
        <f t="shared" si="56"/>
        <v>0</v>
      </c>
      <c r="R537" s="17">
        <f t="shared" si="56"/>
        <v>0</v>
      </c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  <c r="HN537" s="13"/>
      <c r="HO537" s="13"/>
      <c r="HP537" s="13"/>
      <c r="HQ537" s="13"/>
      <c r="HR537" s="13"/>
      <c r="HS537" s="13"/>
      <c r="HT537" s="13"/>
      <c r="HU537" s="13"/>
      <c r="HV537" s="13"/>
      <c r="HW537" s="13"/>
      <c r="HX537" s="13"/>
      <c r="HY537" s="13"/>
      <c r="HZ537" s="13"/>
      <c r="IA537" s="13"/>
      <c r="IB537" s="13"/>
    </row>
    <row r="538" spans="1:236" ht="15" customHeight="1" hidden="1">
      <c r="A538" s="25" t="s">
        <v>1070</v>
      </c>
      <c r="B538" s="12" t="s">
        <v>1071</v>
      </c>
      <c r="C538" s="11"/>
      <c r="D538" s="11"/>
      <c r="E538" s="11"/>
      <c r="F538" s="11"/>
      <c r="G538" s="20">
        <f t="shared" si="59"/>
        <v>0</v>
      </c>
      <c r="H538" s="20">
        <f t="shared" si="60"/>
        <v>0</v>
      </c>
      <c r="I538" s="11"/>
      <c r="J538" s="11"/>
      <c r="K538" s="20">
        <f t="shared" si="61"/>
        <v>0</v>
      </c>
      <c r="L538" s="20">
        <f t="shared" si="62"/>
        <v>0</v>
      </c>
      <c r="M538" s="2">
        <f t="shared" si="57"/>
        <v>0</v>
      </c>
      <c r="N538" s="17">
        <f t="shared" si="57"/>
        <v>0</v>
      </c>
      <c r="O538" s="17">
        <f t="shared" si="58"/>
        <v>0</v>
      </c>
      <c r="P538" s="17">
        <f t="shared" si="58"/>
        <v>0</v>
      </c>
      <c r="Q538" s="17">
        <f t="shared" si="56"/>
        <v>0</v>
      </c>
      <c r="R538" s="17">
        <f t="shared" si="56"/>
        <v>0</v>
      </c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  <c r="HN538" s="13"/>
      <c r="HO538" s="13"/>
      <c r="HP538" s="13"/>
      <c r="HQ538" s="13"/>
      <c r="HR538" s="13"/>
      <c r="HS538" s="13"/>
      <c r="HT538" s="13"/>
      <c r="HU538" s="13"/>
      <c r="HV538" s="13"/>
      <c r="HW538" s="13"/>
      <c r="HX538" s="13"/>
      <c r="HY538" s="13"/>
      <c r="HZ538" s="13"/>
      <c r="IA538" s="13"/>
      <c r="IB538" s="13"/>
    </row>
    <row r="539" spans="1:236" ht="15" customHeight="1">
      <c r="A539" s="25" t="s">
        <v>1072</v>
      </c>
      <c r="B539" s="12" t="s">
        <v>1073</v>
      </c>
      <c r="C539" s="11">
        <v>60479</v>
      </c>
      <c r="D539" s="11">
        <v>58919</v>
      </c>
      <c r="E539" s="11">
        <v>11893</v>
      </c>
      <c r="F539" s="11">
        <v>12750</v>
      </c>
      <c r="G539" s="20">
        <f t="shared" si="59"/>
        <v>19.66467699532069</v>
      </c>
      <c r="H539" s="20">
        <f t="shared" si="60"/>
        <v>21.639878477231452</v>
      </c>
      <c r="I539" s="11">
        <v>813</v>
      </c>
      <c r="J539" s="11">
        <v>900</v>
      </c>
      <c r="K539" s="20">
        <f t="shared" si="61"/>
        <v>6.835953922475405</v>
      </c>
      <c r="L539" s="20">
        <f t="shared" si="62"/>
        <v>7.0588235294117645</v>
      </c>
      <c r="M539" s="2">
        <f t="shared" si="57"/>
        <v>19.66467699532069</v>
      </c>
      <c r="N539" s="17">
        <f t="shared" si="57"/>
        <v>21.639878477231452</v>
      </c>
      <c r="O539" s="17">
        <f t="shared" si="58"/>
        <v>6.835953922475405</v>
      </c>
      <c r="P539" s="17">
        <f t="shared" si="58"/>
        <v>7.0588235294117645</v>
      </c>
      <c r="Q539" s="17">
        <f t="shared" si="56"/>
        <v>11080</v>
      </c>
      <c r="R539" s="17">
        <f t="shared" si="56"/>
        <v>11850</v>
      </c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  <c r="HN539" s="13"/>
      <c r="HO539" s="13"/>
      <c r="HP539" s="13"/>
      <c r="HQ539" s="13"/>
      <c r="HR539" s="13"/>
      <c r="HS539" s="13"/>
      <c r="HT539" s="13"/>
      <c r="HU539" s="13"/>
      <c r="HV539" s="13"/>
      <c r="HW539" s="13"/>
      <c r="HX539" s="13"/>
      <c r="HY539" s="13"/>
      <c r="HZ539" s="13"/>
      <c r="IA539" s="13"/>
      <c r="IB539" s="13"/>
    </row>
    <row r="540" spans="1:236" ht="15" customHeight="1" hidden="1">
      <c r="A540" s="25" t="s">
        <v>1074</v>
      </c>
      <c r="B540" s="12" t="s">
        <v>1075</v>
      </c>
      <c r="C540" s="11"/>
      <c r="D540" s="11"/>
      <c r="E540" s="11"/>
      <c r="F540" s="11"/>
      <c r="G540" s="20">
        <f t="shared" si="59"/>
        <v>0</v>
      </c>
      <c r="H540" s="20">
        <f t="shared" si="60"/>
        <v>0</v>
      </c>
      <c r="I540" s="11"/>
      <c r="J540" s="11"/>
      <c r="K540" s="20">
        <f t="shared" si="61"/>
        <v>0</v>
      </c>
      <c r="L540" s="20">
        <f t="shared" si="62"/>
        <v>0</v>
      </c>
      <c r="M540" s="2">
        <f t="shared" si="57"/>
        <v>0</v>
      </c>
      <c r="N540" s="17">
        <f t="shared" si="57"/>
        <v>0</v>
      </c>
      <c r="O540" s="17">
        <f t="shared" si="58"/>
        <v>0</v>
      </c>
      <c r="P540" s="17">
        <f t="shared" si="58"/>
        <v>0</v>
      </c>
      <c r="Q540" s="17">
        <f t="shared" si="56"/>
        <v>0</v>
      </c>
      <c r="R540" s="17">
        <f t="shared" si="56"/>
        <v>0</v>
      </c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  <c r="CS540" s="13"/>
      <c r="CT540" s="13"/>
      <c r="CU540" s="13"/>
      <c r="CV540" s="13"/>
      <c r="CW540" s="13"/>
      <c r="CX540" s="13"/>
      <c r="CY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R540" s="13"/>
      <c r="DS540" s="13"/>
      <c r="DT540" s="13"/>
      <c r="DU540" s="13"/>
      <c r="DV540" s="13"/>
      <c r="DW540" s="13"/>
      <c r="DX540" s="13"/>
      <c r="DY540" s="13"/>
      <c r="DZ540" s="13"/>
      <c r="EA540" s="13"/>
      <c r="EB540" s="13"/>
      <c r="EC540" s="13"/>
      <c r="ED540" s="13"/>
      <c r="EE540" s="13"/>
      <c r="EF540" s="13"/>
      <c r="EG540" s="13"/>
      <c r="EH540" s="13"/>
      <c r="EI540" s="13"/>
      <c r="EJ540" s="13"/>
      <c r="EK540" s="13"/>
      <c r="EL540" s="13"/>
      <c r="EM540" s="13"/>
      <c r="EN540" s="13"/>
      <c r="EO540" s="13"/>
      <c r="EP540" s="13"/>
      <c r="EQ540" s="13"/>
      <c r="ER540" s="13"/>
      <c r="ES540" s="13"/>
      <c r="ET540" s="13"/>
      <c r="EU540" s="13"/>
      <c r="EV540" s="13"/>
      <c r="EW540" s="13"/>
      <c r="EX540" s="13"/>
      <c r="EY540" s="13"/>
      <c r="EZ540" s="13"/>
      <c r="FA540" s="13"/>
      <c r="FB540" s="13"/>
      <c r="FC540" s="13"/>
      <c r="FD540" s="13"/>
      <c r="FE540" s="13"/>
      <c r="FF540" s="13"/>
      <c r="FG540" s="13"/>
      <c r="FH540" s="13"/>
      <c r="FI540" s="13"/>
      <c r="FJ540" s="13"/>
      <c r="FK540" s="13"/>
      <c r="FL540" s="13"/>
      <c r="FM540" s="13"/>
      <c r="FN540" s="13"/>
      <c r="FO540" s="13"/>
      <c r="FP540" s="13"/>
      <c r="FQ540" s="13"/>
      <c r="FR540" s="13"/>
      <c r="FS540" s="13"/>
      <c r="FT540" s="13"/>
      <c r="FU540" s="13"/>
      <c r="FV540" s="13"/>
      <c r="FW540" s="13"/>
      <c r="FX540" s="13"/>
      <c r="FY540" s="13"/>
      <c r="FZ540" s="13"/>
      <c r="GA540" s="13"/>
      <c r="GB540" s="13"/>
      <c r="GC540" s="13"/>
      <c r="GD540" s="13"/>
      <c r="GE540" s="13"/>
      <c r="GF540" s="13"/>
      <c r="GG540" s="13"/>
      <c r="GH540" s="13"/>
      <c r="GI540" s="13"/>
      <c r="GJ540" s="13"/>
      <c r="GK540" s="13"/>
      <c r="GL540" s="13"/>
      <c r="GM540" s="13"/>
      <c r="GN540" s="13"/>
      <c r="GO540" s="13"/>
      <c r="GP540" s="13"/>
      <c r="GQ540" s="13"/>
      <c r="GR540" s="13"/>
      <c r="GS540" s="13"/>
      <c r="GT540" s="13"/>
      <c r="GU540" s="13"/>
      <c r="GV540" s="13"/>
      <c r="GW540" s="13"/>
      <c r="GX540" s="13"/>
      <c r="GY540" s="13"/>
      <c r="GZ540" s="13"/>
      <c r="HA540" s="13"/>
      <c r="HB540" s="13"/>
      <c r="HC540" s="13"/>
      <c r="HD540" s="13"/>
      <c r="HE540" s="13"/>
      <c r="HF540" s="13"/>
      <c r="HG540" s="13"/>
      <c r="HH540" s="13"/>
      <c r="HI540" s="13"/>
      <c r="HJ540" s="13"/>
      <c r="HK540" s="13"/>
      <c r="HL540" s="13"/>
      <c r="HM540" s="13"/>
      <c r="HN540" s="13"/>
      <c r="HO540" s="13"/>
      <c r="HP540" s="13"/>
      <c r="HQ540" s="13"/>
      <c r="HR540" s="13"/>
      <c r="HS540" s="13"/>
      <c r="HT540" s="13"/>
      <c r="HU540" s="13"/>
      <c r="HV540" s="13"/>
      <c r="HW540" s="13"/>
      <c r="HX540" s="13"/>
      <c r="HY540" s="13"/>
      <c r="HZ540" s="13"/>
      <c r="IA540" s="13"/>
      <c r="IB540" s="13"/>
    </row>
    <row r="541" spans="1:236" ht="15" customHeight="1" hidden="1">
      <c r="A541" s="25" t="s">
        <v>1076</v>
      </c>
      <c r="B541" s="12" t="s">
        <v>1077</v>
      </c>
      <c r="C541" s="11"/>
      <c r="D541" s="11"/>
      <c r="E541" s="11"/>
      <c r="F541" s="11"/>
      <c r="G541" s="20">
        <f t="shared" si="59"/>
        <v>0</v>
      </c>
      <c r="H541" s="20">
        <f t="shared" si="60"/>
        <v>0</v>
      </c>
      <c r="I541" s="11"/>
      <c r="J541" s="11"/>
      <c r="K541" s="20">
        <f t="shared" si="61"/>
        <v>0</v>
      </c>
      <c r="L541" s="20">
        <f t="shared" si="62"/>
        <v>0</v>
      </c>
      <c r="M541" s="2">
        <f t="shared" si="57"/>
        <v>0</v>
      </c>
      <c r="N541" s="17">
        <f t="shared" si="57"/>
        <v>0</v>
      </c>
      <c r="O541" s="17">
        <f t="shared" si="58"/>
        <v>0</v>
      </c>
      <c r="P541" s="17">
        <f t="shared" si="58"/>
        <v>0</v>
      </c>
      <c r="Q541" s="17">
        <f t="shared" si="56"/>
        <v>0</v>
      </c>
      <c r="R541" s="17">
        <f t="shared" si="56"/>
        <v>0</v>
      </c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  <c r="CS541" s="13"/>
      <c r="CT541" s="13"/>
      <c r="CU541" s="13"/>
      <c r="CV541" s="13"/>
      <c r="CW541" s="13"/>
      <c r="CX541" s="13"/>
      <c r="CY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R541" s="13"/>
      <c r="DS541" s="13"/>
      <c r="DT541" s="13"/>
      <c r="DU541" s="13"/>
      <c r="DV541" s="13"/>
      <c r="DW541" s="13"/>
      <c r="DX541" s="13"/>
      <c r="DY541" s="13"/>
      <c r="DZ541" s="13"/>
      <c r="EA541" s="13"/>
      <c r="EB541" s="13"/>
      <c r="EC541" s="13"/>
      <c r="ED541" s="13"/>
      <c r="EE541" s="13"/>
      <c r="EF541" s="13"/>
      <c r="EG541" s="13"/>
      <c r="EH541" s="13"/>
      <c r="EI541" s="13"/>
      <c r="EJ541" s="13"/>
      <c r="EK541" s="13"/>
      <c r="EL541" s="13"/>
      <c r="EM541" s="13"/>
      <c r="EN541" s="13"/>
      <c r="EO541" s="13"/>
      <c r="EP541" s="13"/>
      <c r="EQ541" s="13"/>
      <c r="ER541" s="13"/>
      <c r="ES541" s="13"/>
      <c r="ET541" s="13"/>
      <c r="EU541" s="13"/>
      <c r="EV541" s="13"/>
      <c r="EW541" s="13"/>
      <c r="EX541" s="13"/>
      <c r="EY541" s="13"/>
      <c r="EZ541" s="13"/>
      <c r="FA541" s="13"/>
      <c r="FB541" s="13"/>
      <c r="FC541" s="13"/>
      <c r="FD541" s="13"/>
      <c r="FE541" s="13"/>
      <c r="FF541" s="13"/>
      <c r="FG541" s="13"/>
      <c r="FH541" s="13"/>
      <c r="FI541" s="13"/>
      <c r="FJ541" s="13"/>
      <c r="FK541" s="13"/>
      <c r="FL541" s="13"/>
      <c r="FM541" s="13"/>
      <c r="FN541" s="13"/>
      <c r="FO541" s="13"/>
      <c r="FP541" s="13"/>
      <c r="FQ541" s="13"/>
      <c r="FR541" s="13"/>
      <c r="FS541" s="13"/>
      <c r="FT541" s="13"/>
      <c r="FU541" s="13"/>
      <c r="FV541" s="13"/>
      <c r="FW541" s="13"/>
      <c r="FX541" s="13"/>
      <c r="FY541" s="13"/>
      <c r="FZ541" s="13"/>
      <c r="GA541" s="13"/>
      <c r="GB541" s="13"/>
      <c r="GC541" s="13"/>
      <c r="GD541" s="13"/>
      <c r="GE541" s="13"/>
      <c r="GF541" s="13"/>
      <c r="GG541" s="13"/>
      <c r="GH541" s="13"/>
      <c r="GI541" s="13"/>
      <c r="GJ541" s="13"/>
      <c r="GK541" s="13"/>
      <c r="GL541" s="13"/>
      <c r="GM541" s="13"/>
      <c r="GN541" s="13"/>
      <c r="GO541" s="13"/>
      <c r="GP541" s="13"/>
      <c r="GQ541" s="13"/>
      <c r="GR541" s="13"/>
      <c r="GS541" s="13"/>
      <c r="GT541" s="13"/>
      <c r="GU541" s="13"/>
      <c r="GV541" s="13"/>
      <c r="GW541" s="13"/>
      <c r="GX541" s="13"/>
      <c r="GY541" s="13"/>
      <c r="GZ541" s="13"/>
      <c r="HA541" s="13"/>
      <c r="HB541" s="13"/>
      <c r="HC541" s="13"/>
      <c r="HD541" s="13"/>
      <c r="HE541" s="13"/>
      <c r="HF541" s="13"/>
      <c r="HG541" s="13"/>
      <c r="HH541" s="13"/>
      <c r="HI541" s="13"/>
      <c r="HJ541" s="13"/>
      <c r="HK541" s="13"/>
      <c r="HL541" s="13"/>
      <c r="HM541" s="13"/>
      <c r="HN541" s="13"/>
      <c r="HO541" s="13"/>
      <c r="HP541" s="13"/>
      <c r="HQ541" s="13"/>
      <c r="HR541" s="13"/>
      <c r="HS541" s="13"/>
      <c r="HT541" s="13"/>
      <c r="HU541" s="13"/>
      <c r="HV541" s="13"/>
      <c r="HW541" s="13"/>
      <c r="HX541" s="13"/>
      <c r="HY541" s="13"/>
      <c r="HZ541" s="13"/>
      <c r="IA541" s="13"/>
      <c r="IB541" s="13"/>
    </row>
    <row r="542" spans="1:236" ht="15" customHeight="1" hidden="1">
      <c r="A542" s="25" t="s">
        <v>1078</v>
      </c>
      <c r="B542" s="12" t="s">
        <v>1079</v>
      </c>
      <c r="C542" s="11"/>
      <c r="D542" s="11"/>
      <c r="E542" s="11"/>
      <c r="F542" s="11"/>
      <c r="G542" s="20">
        <f t="shared" si="59"/>
        <v>0</v>
      </c>
      <c r="H542" s="20">
        <f t="shared" si="60"/>
        <v>0</v>
      </c>
      <c r="I542" s="11"/>
      <c r="J542" s="11"/>
      <c r="K542" s="20">
        <f t="shared" si="61"/>
        <v>0</v>
      </c>
      <c r="L542" s="20">
        <f t="shared" si="62"/>
        <v>0</v>
      </c>
      <c r="M542" s="2">
        <f t="shared" si="57"/>
        <v>0</v>
      </c>
      <c r="N542" s="17">
        <f t="shared" si="57"/>
        <v>0</v>
      </c>
      <c r="O542" s="17">
        <f t="shared" si="58"/>
        <v>0</v>
      </c>
      <c r="P542" s="17">
        <f t="shared" si="58"/>
        <v>0</v>
      </c>
      <c r="Q542" s="17">
        <f t="shared" si="56"/>
        <v>0</v>
      </c>
      <c r="R542" s="17">
        <f t="shared" si="56"/>
        <v>0</v>
      </c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  <c r="CS542" s="13"/>
      <c r="CT542" s="13"/>
      <c r="CU542" s="13"/>
      <c r="CV542" s="13"/>
      <c r="CW542" s="13"/>
      <c r="CX542" s="13"/>
      <c r="CY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R542" s="13"/>
      <c r="DS542" s="13"/>
      <c r="DT542" s="13"/>
      <c r="DU542" s="13"/>
      <c r="DV542" s="13"/>
      <c r="DW542" s="13"/>
      <c r="DX542" s="13"/>
      <c r="DY542" s="13"/>
      <c r="DZ542" s="13"/>
      <c r="EA542" s="13"/>
      <c r="EB542" s="13"/>
      <c r="EC542" s="13"/>
      <c r="ED542" s="13"/>
      <c r="EE542" s="13"/>
      <c r="EF542" s="13"/>
      <c r="EG542" s="13"/>
      <c r="EH542" s="13"/>
      <c r="EI542" s="13"/>
      <c r="EJ542" s="13"/>
      <c r="EK542" s="13"/>
      <c r="EL542" s="13"/>
      <c r="EM542" s="13"/>
      <c r="EN542" s="13"/>
      <c r="EO542" s="13"/>
      <c r="EP542" s="13"/>
      <c r="EQ542" s="13"/>
      <c r="ER542" s="13"/>
      <c r="ES542" s="13"/>
      <c r="ET542" s="13"/>
      <c r="EU542" s="13"/>
      <c r="EV542" s="13"/>
      <c r="EW542" s="13"/>
      <c r="EX542" s="13"/>
      <c r="EY542" s="13"/>
      <c r="EZ542" s="13"/>
      <c r="FA542" s="13"/>
      <c r="FB542" s="13"/>
      <c r="FC542" s="13"/>
      <c r="FD542" s="13"/>
      <c r="FE542" s="13"/>
      <c r="FF542" s="13"/>
      <c r="FG542" s="13"/>
      <c r="FH542" s="13"/>
      <c r="FI542" s="13"/>
      <c r="FJ542" s="13"/>
      <c r="FK542" s="13"/>
      <c r="FL542" s="13"/>
      <c r="FM542" s="13"/>
      <c r="FN542" s="13"/>
      <c r="FO542" s="13"/>
      <c r="FP542" s="13"/>
      <c r="FQ542" s="13"/>
      <c r="FR542" s="13"/>
      <c r="FS542" s="13"/>
      <c r="FT542" s="13"/>
      <c r="FU542" s="13"/>
      <c r="FV542" s="13"/>
      <c r="FW542" s="13"/>
      <c r="FX542" s="13"/>
      <c r="FY542" s="13"/>
      <c r="FZ542" s="13"/>
      <c r="GA542" s="13"/>
      <c r="GB542" s="13"/>
      <c r="GC542" s="13"/>
      <c r="GD542" s="13"/>
      <c r="GE542" s="13"/>
      <c r="GF542" s="13"/>
      <c r="GG542" s="13"/>
      <c r="GH542" s="13"/>
      <c r="GI542" s="13"/>
      <c r="GJ542" s="13"/>
      <c r="GK542" s="13"/>
      <c r="GL542" s="13"/>
      <c r="GM542" s="13"/>
      <c r="GN542" s="13"/>
      <c r="GO542" s="13"/>
      <c r="GP542" s="13"/>
      <c r="GQ542" s="13"/>
      <c r="GR542" s="13"/>
      <c r="GS542" s="13"/>
      <c r="GT542" s="13"/>
      <c r="GU542" s="13"/>
      <c r="GV542" s="13"/>
      <c r="GW542" s="13"/>
      <c r="GX542" s="13"/>
      <c r="GY542" s="13"/>
      <c r="GZ542" s="13"/>
      <c r="HA542" s="13"/>
      <c r="HB542" s="13"/>
      <c r="HC542" s="13"/>
      <c r="HD542" s="13"/>
      <c r="HE542" s="13"/>
      <c r="HF542" s="13"/>
      <c r="HG542" s="13"/>
      <c r="HH542" s="13"/>
      <c r="HI542" s="13"/>
      <c r="HJ542" s="13"/>
      <c r="HK542" s="13"/>
      <c r="HL542" s="13"/>
      <c r="HM542" s="13"/>
      <c r="HN542" s="13"/>
      <c r="HO542" s="13"/>
      <c r="HP542" s="13"/>
      <c r="HQ542" s="13"/>
      <c r="HR542" s="13"/>
      <c r="HS542" s="13"/>
      <c r="HT542" s="13"/>
      <c r="HU542" s="13"/>
      <c r="HV542" s="13"/>
      <c r="HW542" s="13"/>
      <c r="HX542" s="13"/>
      <c r="HY542" s="13"/>
      <c r="HZ542" s="13"/>
      <c r="IA542" s="13"/>
      <c r="IB542" s="13"/>
    </row>
    <row r="543" spans="1:236" ht="15" customHeight="1" hidden="1">
      <c r="A543" s="25" t="s">
        <v>1080</v>
      </c>
      <c r="B543" s="12" t="s">
        <v>1081</v>
      </c>
      <c r="C543" s="11"/>
      <c r="D543" s="11"/>
      <c r="E543" s="11"/>
      <c r="F543" s="11"/>
      <c r="G543" s="20">
        <f t="shared" si="59"/>
        <v>0</v>
      </c>
      <c r="H543" s="20">
        <f t="shared" si="60"/>
        <v>0</v>
      </c>
      <c r="I543" s="11"/>
      <c r="J543" s="11"/>
      <c r="K543" s="20">
        <f t="shared" si="61"/>
        <v>0</v>
      </c>
      <c r="L543" s="20">
        <f t="shared" si="62"/>
        <v>0</v>
      </c>
      <c r="M543" s="2">
        <f t="shared" si="57"/>
        <v>0</v>
      </c>
      <c r="N543" s="17">
        <f t="shared" si="57"/>
        <v>0</v>
      </c>
      <c r="O543" s="17">
        <f t="shared" si="58"/>
        <v>0</v>
      </c>
      <c r="P543" s="17">
        <f t="shared" si="58"/>
        <v>0</v>
      </c>
      <c r="Q543" s="17">
        <f t="shared" si="56"/>
        <v>0</v>
      </c>
      <c r="R543" s="17">
        <f t="shared" si="56"/>
        <v>0</v>
      </c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  <c r="CS543" s="13"/>
      <c r="CT543" s="13"/>
      <c r="CU543" s="13"/>
      <c r="CV543" s="13"/>
      <c r="CW543" s="13"/>
      <c r="CX543" s="13"/>
      <c r="CY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  <c r="HA543" s="13"/>
      <c r="HB543" s="13"/>
      <c r="HC543" s="13"/>
      <c r="HD543" s="13"/>
      <c r="HE543" s="13"/>
      <c r="HF543" s="13"/>
      <c r="HG543" s="13"/>
      <c r="HH543" s="13"/>
      <c r="HI543" s="13"/>
      <c r="HJ543" s="13"/>
      <c r="HK543" s="13"/>
      <c r="HL543" s="13"/>
      <c r="HM543" s="13"/>
      <c r="HN543" s="13"/>
      <c r="HO543" s="13"/>
      <c r="HP543" s="13"/>
      <c r="HQ543" s="13"/>
      <c r="HR543" s="13"/>
      <c r="HS543" s="13"/>
      <c r="HT543" s="13"/>
      <c r="HU543" s="13"/>
      <c r="HV543" s="13"/>
      <c r="HW543" s="13"/>
      <c r="HX543" s="13"/>
      <c r="HY543" s="13"/>
      <c r="HZ543" s="13"/>
      <c r="IA543" s="13"/>
      <c r="IB543" s="13"/>
    </row>
    <row r="544" spans="1:236" ht="15" customHeight="1" hidden="1">
      <c r="A544" s="25" t="s">
        <v>1082</v>
      </c>
      <c r="B544" s="12" t="s">
        <v>1083</v>
      </c>
      <c r="C544" s="11"/>
      <c r="D544" s="11"/>
      <c r="E544" s="11"/>
      <c r="F544" s="11"/>
      <c r="G544" s="20">
        <f t="shared" si="59"/>
        <v>0</v>
      </c>
      <c r="H544" s="20">
        <f t="shared" si="60"/>
        <v>0</v>
      </c>
      <c r="I544" s="11"/>
      <c r="J544" s="11"/>
      <c r="K544" s="20">
        <f t="shared" si="61"/>
        <v>0</v>
      </c>
      <c r="L544" s="20">
        <f t="shared" si="62"/>
        <v>0</v>
      </c>
      <c r="M544" s="2">
        <f t="shared" si="57"/>
        <v>0</v>
      </c>
      <c r="N544" s="17">
        <f t="shared" si="57"/>
        <v>0</v>
      </c>
      <c r="O544" s="17">
        <f t="shared" si="58"/>
        <v>0</v>
      </c>
      <c r="P544" s="17">
        <f t="shared" si="58"/>
        <v>0</v>
      </c>
      <c r="Q544" s="17">
        <f t="shared" si="56"/>
        <v>0</v>
      </c>
      <c r="R544" s="17">
        <f t="shared" si="56"/>
        <v>0</v>
      </c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  <c r="CS544" s="13"/>
      <c r="CT544" s="13"/>
      <c r="CU544" s="13"/>
      <c r="CV544" s="13"/>
      <c r="CW544" s="13"/>
      <c r="CX544" s="13"/>
      <c r="CY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  <c r="HA544" s="13"/>
      <c r="HB544" s="13"/>
      <c r="HC544" s="13"/>
      <c r="HD544" s="13"/>
      <c r="HE544" s="13"/>
      <c r="HF544" s="13"/>
      <c r="HG544" s="13"/>
      <c r="HH544" s="13"/>
      <c r="HI544" s="13"/>
      <c r="HJ544" s="13"/>
      <c r="HK544" s="13"/>
      <c r="HL544" s="13"/>
      <c r="HM544" s="13"/>
      <c r="HN544" s="13"/>
      <c r="HO544" s="13"/>
      <c r="HP544" s="13"/>
      <c r="HQ544" s="13"/>
      <c r="HR544" s="13"/>
      <c r="HS544" s="13"/>
      <c r="HT544" s="13"/>
      <c r="HU544" s="13"/>
      <c r="HV544" s="13"/>
      <c r="HW544" s="13"/>
      <c r="HX544" s="13"/>
      <c r="HY544" s="13"/>
      <c r="HZ544" s="13"/>
      <c r="IA544" s="13"/>
      <c r="IB544" s="13"/>
    </row>
    <row r="545" spans="1:236" ht="15" customHeight="1" hidden="1">
      <c r="A545" s="25" t="s">
        <v>1084</v>
      </c>
      <c r="B545" s="12" t="s">
        <v>1085</v>
      </c>
      <c r="C545" s="11"/>
      <c r="D545" s="11"/>
      <c r="E545" s="11"/>
      <c r="F545" s="11"/>
      <c r="G545" s="20">
        <f t="shared" si="59"/>
        <v>0</v>
      </c>
      <c r="H545" s="20">
        <f t="shared" si="60"/>
        <v>0</v>
      </c>
      <c r="I545" s="11"/>
      <c r="J545" s="11"/>
      <c r="K545" s="20">
        <f t="shared" si="61"/>
        <v>0</v>
      </c>
      <c r="L545" s="20">
        <f t="shared" si="62"/>
        <v>0</v>
      </c>
      <c r="M545" s="2">
        <f t="shared" si="57"/>
        <v>0</v>
      </c>
      <c r="N545" s="17">
        <f t="shared" si="57"/>
        <v>0</v>
      </c>
      <c r="O545" s="17">
        <f t="shared" si="58"/>
        <v>0</v>
      </c>
      <c r="P545" s="17">
        <f t="shared" si="58"/>
        <v>0</v>
      </c>
      <c r="Q545" s="17">
        <f t="shared" si="56"/>
        <v>0</v>
      </c>
      <c r="R545" s="17">
        <f t="shared" si="56"/>
        <v>0</v>
      </c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  <c r="CS545" s="13"/>
      <c r="CT545" s="13"/>
      <c r="CU545" s="13"/>
      <c r="CV545" s="13"/>
      <c r="CW545" s="13"/>
      <c r="CX545" s="13"/>
      <c r="CY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  <c r="HA545" s="13"/>
      <c r="HB545" s="13"/>
      <c r="HC545" s="13"/>
      <c r="HD545" s="13"/>
      <c r="HE545" s="13"/>
      <c r="HF545" s="13"/>
      <c r="HG545" s="13"/>
      <c r="HH545" s="13"/>
      <c r="HI545" s="13"/>
      <c r="HJ545" s="13"/>
      <c r="HK545" s="13"/>
      <c r="HL545" s="13"/>
      <c r="HM545" s="13"/>
      <c r="HN545" s="13"/>
      <c r="HO545" s="13"/>
      <c r="HP545" s="13"/>
      <c r="HQ545" s="13"/>
      <c r="HR545" s="13"/>
      <c r="HS545" s="13"/>
      <c r="HT545" s="13"/>
      <c r="HU545" s="13"/>
      <c r="HV545" s="13"/>
      <c r="HW545" s="13"/>
      <c r="HX545" s="13"/>
      <c r="HY545" s="13"/>
      <c r="HZ545" s="13"/>
      <c r="IA545" s="13"/>
      <c r="IB545" s="13"/>
    </row>
    <row r="546" spans="1:236" ht="15" customHeight="1" hidden="1">
      <c r="A546" s="25" t="s">
        <v>1086</v>
      </c>
      <c r="B546" s="12" t="s">
        <v>1087</v>
      </c>
      <c r="C546" s="11"/>
      <c r="D546" s="11"/>
      <c r="E546" s="11"/>
      <c r="F546" s="11"/>
      <c r="G546" s="20">
        <f t="shared" si="59"/>
        <v>0</v>
      </c>
      <c r="H546" s="20">
        <f t="shared" si="60"/>
        <v>0</v>
      </c>
      <c r="I546" s="11"/>
      <c r="J546" s="11"/>
      <c r="K546" s="20">
        <f t="shared" si="61"/>
        <v>0</v>
      </c>
      <c r="L546" s="20">
        <f t="shared" si="62"/>
        <v>0</v>
      </c>
      <c r="M546" s="2">
        <f t="shared" si="57"/>
        <v>0</v>
      </c>
      <c r="N546" s="17">
        <f t="shared" si="57"/>
        <v>0</v>
      </c>
      <c r="O546" s="17">
        <f t="shared" si="58"/>
        <v>0</v>
      </c>
      <c r="P546" s="17">
        <f t="shared" si="58"/>
        <v>0</v>
      </c>
      <c r="Q546" s="17">
        <f t="shared" si="56"/>
        <v>0</v>
      </c>
      <c r="R546" s="17">
        <f t="shared" si="56"/>
        <v>0</v>
      </c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  <c r="CS546" s="13"/>
      <c r="CT546" s="13"/>
      <c r="CU546" s="13"/>
      <c r="CV546" s="13"/>
      <c r="CW546" s="13"/>
      <c r="CX546" s="13"/>
      <c r="CY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  <c r="HA546" s="13"/>
      <c r="HB546" s="13"/>
      <c r="HC546" s="13"/>
      <c r="HD546" s="13"/>
      <c r="HE546" s="13"/>
      <c r="HF546" s="13"/>
      <c r="HG546" s="13"/>
      <c r="HH546" s="13"/>
      <c r="HI546" s="13"/>
      <c r="HJ546" s="13"/>
      <c r="HK546" s="13"/>
      <c r="HL546" s="13"/>
      <c r="HM546" s="13"/>
      <c r="HN546" s="13"/>
      <c r="HO546" s="13"/>
      <c r="HP546" s="13"/>
      <c r="HQ546" s="13"/>
      <c r="HR546" s="13"/>
      <c r="HS546" s="13"/>
      <c r="HT546" s="13"/>
      <c r="HU546" s="13"/>
      <c r="HV546" s="13"/>
      <c r="HW546" s="13"/>
      <c r="HX546" s="13"/>
      <c r="HY546" s="13"/>
      <c r="HZ546" s="13"/>
      <c r="IA546" s="13"/>
      <c r="IB546" s="13"/>
    </row>
    <row r="547" spans="1:236" ht="15" customHeight="1" hidden="1">
      <c r="A547" s="25" t="s">
        <v>1088</v>
      </c>
      <c r="B547" s="12" t="s">
        <v>1089</v>
      </c>
      <c r="C547" s="11"/>
      <c r="D547" s="11"/>
      <c r="E547" s="11"/>
      <c r="F547" s="11"/>
      <c r="G547" s="20">
        <f t="shared" si="59"/>
        <v>0</v>
      </c>
      <c r="H547" s="20">
        <f t="shared" si="60"/>
        <v>0</v>
      </c>
      <c r="I547" s="11"/>
      <c r="J547" s="11"/>
      <c r="K547" s="20">
        <f t="shared" si="61"/>
        <v>0</v>
      </c>
      <c r="L547" s="20">
        <f t="shared" si="62"/>
        <v>0</v>
      </c>
      <c r="M547" s="2">
        <f t="shared" si="57"/>
        <v>0</v>
      </c>
      <c r="N547" s="17">
        <f t="shared" si="57"/>
        <v>0</v>
      </c>
      <c r="O547" s="17">
        <f t="shared" si="58"/>
        <v>0</v>
      </c>
      <c r="P547" s="17">
        <f t="shared" si="58"/>
        <v>0</v>
      </c>
      <c r="Q547" s="17">
        <f t="shared" si="56"/>
        <v>0</v>
      </c>
      <c r="R547" s="17">
        <f t="shared" si="56"/>
        <v>0</v>
      </c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  <c r="CS547" s="13"/>
      <c r="CT547" s="13"/>
      <c r="CU547" s="13"/>
      <c r="CV547" s="13"/>
      <c r="CW547" s="13"/>
      <c r="CX547" s="13"/>
      <c r="CY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R547" s="13"/>
      <c r="DS547" s="13"/>
      <c r="DT547" s="13"/>
      <c r="DU547" s="13"/>
      <c r="DV547" s="13"/>
      <c r="DW547" s="13"/>
      <c r="DX547" s="13"/>
      <c r="DY547" s="13"/>
      <c r="DZ547" s="13"/>
      <c r="EA547" s="13"/>
      <c r="EB547" s="13"/>
      <c r="EC547" s="13"/>
      <c r="ED547" s="13"/>
      <c r="EE547" s="13"/>
      <c r="EF547" s="13"/>
      <c r="EG547" s="13"/>
      <c r="EH547" s="13"/>
      <c r="EI547" s="13"/>
      <c r="EJ547" s="13"/>
      <c r="EK547" s="13"/>
      <c r="EL547" s="13"/>
      <c r="EM547" s="13"/>
      <c r="EN547" s="13"/>
      <c r="EO547" s="13"/>
      <c r="EP547" s="13"/>
      <c r="EQ547" s="13"/>
      <c r="ER547" s="13"/>
      <c r="ES547" s="13"/>
      <c r="ET547" s="13"/>
      <c r="EU547" s="13"/>
      <c r="EV547" s="13"/>
      <c r="EW547" s="13"/>
      <c r="EX547" s="13"/>
      <c r="EY547" s="13"/>
      <c r="EZ547" s="13"/>
      <c r="FA547" s="13"/>
      <c r="FB547" s="13"/>
      <c r="FC547" s="13"/>
      <c r="FD547" s="13"/>
      <c r="FE547" s="13"/>
      <c r="FF547" s="13"/>
      <c r="FG547" s="13"/>
      <c r="FH547" s="13"/>
      <c r="FI547" s="13"/>
      <c r="FJ547" s="13"/>
      <c r="FK547" s="13"/>
      <c r="FL547" s="13"/>
      <c r="FM547" s="13"/>
      <c r="FN547" s="13"/>
      <c r="FO547" s="13"/>
      <c r="FP547" s="13"/>
      <c r="FQ547" s="13"/>
      <c r="FR547" s="13"/>
      <c r="FS547" s="13"/>
      <c r="FT547" s="13"/>
      <c r="FU547" s="13"/>
      <c r="FV547" s="13"/>
      <c r="FW547" s="13"/>
      <c r="FX547" s="13"/>
      <c r="FY547" s="13"/>
      <c r="FZ547" s="13"/>
      <c r="GA547" s="13"/>
      <c r="GB547" s="13"/>
      <c r="GC547" s="13"/>
      <c r="GD547" s="13"/>
      <c r="GE547" s="13"/>
      <c r="GF547" s="13"/>
      <c r="GG547" s="13"/>
      <c r="GH547" s="13"/>
      <c r="GI547" s="13"/>
      <c r="GJ547" s="13"/>
      <c r="GK547" s="13"/>
      <c r="GL547" s="13"/>
      <c r="GM547" s="13"/>
      <c r="GN547" s="13"/>
      <c r="GO547" s="13"/>
      <c r="GP547" s="13"/>
      <c r="GQ547" s="13"/>
      <c r="GR547" s="13"/>
      <c r="GS547" s="13"/>
      <c r="GT547" s="13"/>
      <c r="GU547" s="13"/>
      <c r="GV547" s="13"/>
      <c r="GW547" s="13"/>
      <c r="GX547" s="13"/>
      <c r="GY547" s="13"/>
      <c r="GZ547" s="13"/>
      <c r="HA547" s="13"/>
      <c r="HB547" s="13"/>
      <c r="HC547" s="13"/>
      <c r="HD547" s="13"/>
      <c r="HE547" s="13"/>
      <c r="HF547" s="13"/>
      <c r="HG547" s="13"/>
      <c r="HH547" s="13"/>
      <c r="HI547" s="13"/>
      <c r="HJ547" s="13"/>
      <c r="HK547" s="13"/>
      <c r="HL547" s="13"/>
      <c r="HM547" s="13"/>
      <c r="HN547" s="13"/>
      <c r="HO547" s="13"/>
      <c r="HP547" s="13"/>
      <c r="HQ547" s="13"/>
      <c r="HR547" s="13"/>
      <c r="HS547" s="13"/>
      <c r="HT547" s="13"/>
      <c r="HU547" s="13"/>
      <c r="HV547" s="13"/>
      <c r="HW547" s="13"/>
      <c r="HX547" s="13"/>
      <c r="HY547" s="13"/>
      <c r="HZ547" s="13"/>
      <c r="IA547" s="13"/>
      <c r="IB547" s="13"/>
    </row>
    <row r="548" spans="1:236" ht="15" customHeight="1" hidden="1">
      <c r="A548" s="25" t="s">
        <v>1090</v>
      </c>
      <c r="B548" s="12" t="s">
        <v>1091</v>
      </c>
      <c r="C548" s="11"/>
      <c r="D548" s="11"/>
      <c r="E548" s="11"/>
      <c r="F548" s="11"/>
      <c r="G548" s="20">
        <f t="shared" si="59"/>
        <v>0</v>
      </c>
      <c r="H548" s="20">
        <f t="shared" si="60"/>
        <v>0</v>
      </c>
      <c r="I548" s="11"/>
      <c r="J548" s="11"/>
      <c r="K548" s="20">
        <f t="shared" si="61"/>
        <v>0</v>
      </c>
      <c r="L548" s="20">
        <f t="shared" si="62"/>
        <v>0</v>
      </c>
      <c r="M548" s="2">
        <f t="shared" si="57"/>
        <v>0</v>
      </c>
      <c r="N548" s="17">
        <f t="shared" si="57"/>
        <v>0</v>
      </c>
      <c r="O548" s="17">
        <f t="shared" si="58"/>
        <v>0</v>
      </c>
      <c r="P548" s="17">
        <f t="shared" si="58"/>
        <v>0</v>
      </c>
      <c r="Q548" s="17">
        <f t="shared" si="56"/>
        <v>0</v>
      </c>
      <c r="R548" s="17">
        <f t="shared" si="56"/>
        <v>0</v>
      </c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  <c r="CS548" s="13"/>
      <c r="CT548" s="13"/>
      <c r="CU548" s="13"/>
      <c r="CV548" s="13"/>
      <c r="CW548" s="13"/>
      <c r="CX548" s="13"/>
      <c r="CY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R548" s="13"/>
      <c r="DS548" s="13"/>
      <c r="DT548" s="13"/>
      <c r="DU548" s="13"/>
      <c r="DV548" s="13"/>
      <c r="DW548" s="13"/>
      <c r="DX548" s="13"/>
      <c r="DY548" s="13"/>
      <c r="DZ548" s="13"/>
      <c r="EA548" s="13"/>
      <c r="EB548" s="13"/>
      <c r="EC548" s="13"/>
      <c r="ED548" s="13"/>
      <c r="EE548" s="13"/>
      <c r="EF548" s="13"/>
      <c r="EG548" s="13"/>
      <c r="EH548" s="13"/>
      <c r="EI548" s="13"/>
      <c r="EJ548" s="13"/>
      <c r="EK548" s="13"/>
      <c r="EL548" s="13"/>
      <c r="EM548" s="13"/>
      <c r="EN548" s="13"/>
      <c r="EO548" s="13"/>
      <c r="EP548" s="13"/>
      <c r="EQ548" s="13"/>
      <c r="ER548" s="13"/>
      <c r="ES548" s="13"/>
      <c r="ET548" s="13"/>
      <c r="EU548" s="13"/>
      <c r="EV548" s="13"/>
      <c r="EW548" s="13"/>
      <c r="EX548" s="13"/>
      <c r="EY548" s="13"/>
      <c r="EZ548" s="13"/>
      <c r="FA548" s="13"/>
      <c r="FB548" s="13"/>
      <c r="FC548" s="13"/>
      <c r="FD548" s="13"/>
      <c r="FE548" s="13"/>
      <c r="FF548" s="13"/>
      <c r="FG548" s="13"/>
      <c r="FH548" s="13"/>
      <c r="FI548" s="13"/>
      <c r="FJ548" s="13"/>
      <c r="FK548" s="13"/>
      <c r="FL548" s="13"/>
      <c r="FM548" s="13"/>
      <c r="FN548" s="13"/>
      <c r="FO548" s="13"/>
      <c r="FP548" s="13"/>
      <c r="FQ548" s="13"/>
      <c r="FR548" s="13"/>
      <c r="FS548" s="13"/>
      <c r="FT548" s="13"/>
      <c r="FU548" s="13"/>
      <c r="FV548" s="13"/>
      <c r="FW548" s="13"/>
      <c r="FX548" s="13"/>
      <c r="FY548" s="13"/>
      <c r="FZ548" s="13"/>
      <c r="GA548" s="13"/>
      <c r="GB548" s="13"/>
      <c r="GC548" s="13"/>
      <c r="GD548" s="13"/>
      <c r="GE548" s="13"/>
      <c r="GF548" s="13"/>
      <c r="GG548" s="13"/>
      <c r="GH548" s="13"/>
      <c r="GI548" s="13"/>
      <c r="GJ548" s="13"/>
      <c r="GK548" s="13"/>
      <c r="GL548" s="13"/>
      <c r="GM548" s="13"/>
      <c r="GN548" s="13"/>
      <c r="GO548" s="13"/>
      <c r="GP548" s="13"/>
      <c r="GQ548" s="13"/>
      <c r="GR548" s="13"/>
      <c r="GS548" s="13"/>
      <c r="GT548" s="13"/>
      <c r="GU548" s="13"/>
      <c r="GV548" s="13"/>
      <c r="GW548" s="13"/>
      <c r="GX548" s="13"/>
      <c r="GY548" s="13"/>
      <c r="GZ548" s="13"/>
      <c r="HA548" s="13"/>
      <c r="HB548" s="13"/>
      <c r="HC548" s="13"/>
      <c r="HD548" s="13"/>
      <c r="HE548" s="13"/>
      <c r="HF548" s="13"/>
      <c r="HG548" s="13"/>
      <c r="HH548" s="13"/>
      <c r="HI548" s="13"/>
      <c r="HJ548" s="13"/>
      <c r="HK548" s="13"/>
      <c r="HL548" s="13"/>
      <c r="HM548" s="13"/>
      <c r="HN548" s="13"/>
      <c r="HO548" s="13"/>
      <c r="HP548" s="13"/>
      <c r="HQ548" s="13"/>
      <c r="HR548" s="13"/>
      <c r="HS548" s="13"/>
      <c r="HT548" s="13"/>
      <c r="HU548" s="13"/>
      <c r="HV548" s="13"/>
      <c r="HW548" s="13"/>
      <c r="HX548" s="13"/>
      <c r="HY548" s="13"/>
      <c r="HZ548" s="13"/>
      <c r="IA548" s="13"/>
      <c r="IB548" s="13"/>
    </row>
    <row r="549" spans="1:236" ht="15" customHeight="1" hidden="1">
      <c r="A549" s="25" t="s">
        <v>1092</v>
      </c>
      <c r="B549" s="12" t="s">
        <v>1093</v>
      </c>
      <c r="C549" s="11"/>
      <c r="D549" s="11"/>
      <c r="E549" s="11"/>
      <c r="F549" s="11"/>
      <c r="G549" s="20">
        <f t="shared" si="59"/>
        <v>0</v>
      </c>
      <c r="H549" s="20">
        <f t="shared" si="60"/>
        <v>0</v>
      </c>
      <c r="I549" s="11"/>
      <c r="J549" s="11"/>
      <c r="K549" s="20">
        <f t="shared" si="61"/>
        <v>0</v>
      </c>
      <c r="L549" s="20">
        <f t="shared" si="62"/>
        <v>0</v>
      </c>
      <c r="M549" s="2">
        <f t="shared" si="57"/>
        <v>0</v>
      </c>
      <c r="N549" s="17">
        <f t="shared" si="57"/>
        <v>0</v>
      </c>
      <c r="O549" s="17">
        <f t="shared" si="58"/>
        <v>0</v>
      </c>
      <c r="P549" s="17">
        <f t="shared" si="58"/>
        <v>0</v>
      </c>
      <c r="Q549" s="17">
        <f t="shared" si="56"/>
        <v>0</v>
      </c>
      <c r="R549" s="17">
        <f t="shared" si="56"/>
        <v>0</v>
      </c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  <c r="CS549" s="13"/>
      <c r="CT549" s="13"/>
      <c r="CU549" s="13"/>
      <c r="CV549" s="13"/>
      <c r="CW549" s="13"/>
      <c r="CX549" s="13"/>
      <c r="CY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R549" s="13"/>
      <c r="DS549" s="13"/>
      <c r="DT549" s="13"/>
      <c r="DU549" s="13"/>
      <c r="DV549" s="13"/>
      <c r="DW549" s="13"/>
      <c r="DX549" s="13"/>
      <c r="DY549" s="13"/>
      <c r="DZ549" s="13"/>
      <c r="EA549" s="13"/>
      <c r="EB549" s="13"/>
      <c r="EC549" s="13"/>
      <c r="ED549" s="13"/>
      <c r="EE549" s="13"/>
      <c r="EF549" s="13"/>
      <c r="EG549" s="13"/>
      <c r="EH549" s="13"/>
      <c r="EI549" s="13"/>
      <c r="EJ549" s="13"/>
      <c r="EK549" s="13"/>
      <c r="EL549" s="13"/>
      <c r="EM549" s="13"/>
      <c r="EN549" s="13"/>
      <c r="EO549" s="13"/>
      <c r="EP549" s="13"/>
      <c r="EQ549" s="13"/>
      <c r="ER549" s="13"/>
      <c r="ES549" s="13"/>
      <c r="ET549" s="13"/>
      <c r="EU549" s="13"/>
      <c r="EV549" s="13"/>
      <c r="EW549" s="13"/>
      <c r="EX549" s="13"/>
      <c r="EY549" s="13"/>
      <c r="EZ549" s="13"/>
      <c r="FA549" s="13"/>
      <c r="FB549" s="13"/>
      <c r="FC549" s="13"/>
      <c r="FD549" s="13"/>
      <c r="FE549" s="13"/>
      <c r="FF549" s="13"/>
      <c r="FG549" s="13"/>
      <c r="FH549" s="13"/>
      <c r="FI549" s="13"/>
      <c r="FJ549" s="13"/>
      <c r="FK549" s="13"/>
      <c r="FL549" s="13"/>
      <c r="FM549" s="13"/>
      <c r="FN549" s="13"/>
      <c r="FO549" s="13"/>
      <c r="FP549" s="13"/>
      <c r="FQ549" s="13"/>
      <c r="FR549" s="13"/>
      <c r="FS549" s="13"/>
      <c r="FT549" s="13"/>
      <c r="FU549" s="13"/>
      <c r="FV549" s="13"/>
      <c r="FW549" s="13"/>
      <c r="FX549" s="13"/>
      <c r="FY549" s="13"/>
      <c r="FZ549" s="13"/>
      <c r="GA549" s="13"/>
      <c r="GB549" s="13"/>
      <c r="GC549" s="13"/>
      <c r="GD549" s="13"/>
      <c r="GE549" s="13"/>
      <c r="GF549" s="13"/>
      <c r="GG549" s="13"/>
      <c r="GH549" s="13"/>
      <c r="GI549" s="13"/>
      <c r="GJ549" s="13"/>
      <c r="GK549" s="13"/>
      <c r="GL549" s="13"/>
      <c r="GM549" s="13"/>
      <c r="GN549" s="13"/>
      <c r="GO549" s="13"/>
      <c r="GP549" s="13"/>
      <c r="GQ549" s="13"/>
      <c r="GR549" s="13"/>
      <c r="GS549" s="13"/>
      <c r="GT549" s="13"/>
      <c r="GU549" s="13"/>
      <c r="GV549" s="13"/>
      <c r="GW549" s="13"/>
      <c r="GX549" s="13"/>
      <c r="GY549" s="13"/>
      <c r="GZ549" s="13"/>
      <c r="HA549" s="13"/>
      <c r="HB549" s="13"/>
      <c r="HC549" s="13"/>
      <c r="HD549" s="13"/>
      <c r="HE549" s="13"/>
      <c r="HF549" s="13"/>
      <c r="HG549" s="13"/>
      <c r="HH549" s="13"/>
      <c r="HI549" s="13"/>
      <c r="HJ549" s="13"/>
      <c r="HK549" s="13"/>
      <c r="HL549" s="13"/>
      <c r="HM549" s="13"/>
      <c r="HN549" s="13"/>
      <c r="HO549" s="13"/>
      <c r="HP549" s="13"/>
      <c r="HQ549" s="13"/>
      <c r="HR549" s="13"/>
      <c r="HS549" s="13"/>
      <c r="HT549" s="13"/>
      <c r="HU549" s="13"/>
      <c r="HV549" s="13"/>
      <c r="HW549" s="13"/>
      <c r="HX549" s="13"/>
      <c r="HY549" s="13"/>
      <c r="HZ549" s="13"/>
      <c r="IA549" s="13"/>
      <c r="IB549" s="13"/>
    </row>
    <row r="550" spans="1:236" ht="15" customHeight="1" hidden="1">
      <c r="A550" s="25" t="s">
        <v>1094</v>
      </c>
      <c r="B550" s="12" t="s">
        <v>1095</v>
      </c>
      <c r="C550" s="11"/>
      <c r="D550" s="11"/>
      <c r="E550" s="11"/>
      <c r="F550" s="11"/>
      <c r="G550" s="20">
        <f t="shared" si="59"/>
        <v>0</v>
      </c>
      <c r="H550" s="20">
        <f t="shared" si="60"/>
        <v>0</v>
      </c>
      <c r="I550" s="11"/>
      <c r="J550" s="11"/>
      <c r="K550" s="20">
        <f t="shared" si="61"/>
        <v>0</v>
      </c>
      <c r="L550" s="20">
        <f t="shared" si="62"/>
        <v>0</v>
      </c>
      <c r="M550" s="2">
        <f t="shared" si="57"/>
        <v>0</v>
      </c>
      <c r="N550" s="17">
        <f t="shared" si="57"/>
        <v>0</v>
      </c>
      <c r="O550" s="17">
        <f t="shared" si="58"/>
        <v>0</v>
      </c>
      <c r="P550" s="17">
        <f t="shared" si="58"/>
        <v>0</v>
      </c>
      <c r="Q550" s="17">
        <f t="shared" si="56"/>
        <v>0</v>
      </c>
      <c r="R550" s="17">
        <f t="shared" si="56"/>
        <v>0</v>
      </c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  <c r="CS550" s="13"/>
      <c r="CT550" s="13"/>
      <c r="CU550" s="13"/>
      <c r="CV550" s="13"/>
      <c r="CW550" s="13"/>
      <c r="CX550" s="13"/>
      <c r="CY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R550" s="13"/>
      <c r="DS550" s="13"/>
      <c r="DT550" s="13"/>
      <c r="DU550" s="13"/>
      <c r="DV550" s="13"/>
      <c r="DW550" s="13"/>
      <c r="DX550" s="13"/>
      <c r="DY550" s="13"/>
      <c r="DZ550" s="13"/>
      <c r="EA550" s="13"/>
      <c r="EB550" s="13"/>
      <c r="EC550" s="13"/>
      <c r="ED550" s="13"/>
      <c r="EE550" s="13"/>
      <c r="EF550" s="13"/>
      <c r="EG550" s="13"/>
      <c r="EH550" s="13"/>
      <c r="EI550" s="13"/>
      <c r="EJ550" s="13"/>
      <c r="EK550" s="13"/>
      <c r="EL550" s="13"/>
      <c r="EM550" s="13"/>
      <c r="EN550" s="13"/>
      <c r="EO550" s="13"/>
      <c r="EP550" s="13"/>
      <c r="EQ550" s="13"/>
      <c r="ER550" s="13"/>
      <c r="ES550" s="13"/>
      <c r="ET550" s="13"/>
      <c r="EU550" s="13"/>
      <c r="EV550" s="13"/>
      <c r="EW550" s="13"/>
      <c r="EX550" s="13"/>
      <c r="EY550" s="13"/>
      <c r="EZ550" s="13"/>
      <c r="FA550" s="13"/>
      <c r="FB550" s="13"/>
      <c r="FC550" s="13"/>
      <c r="FD550" s="13"/>
      <c r="FE550" s="13"/>
      <c r="FF550" s="13"/>
      <c r="FG550" s="13"/>
      <c r="FH550" s="13"/>
      <c r="FI550" s="13"/>
      <c r="FJ550" s="13"/>
      <c r="FK550" s="13"/>
      <c r="FL550" s="13"/>
      <c r="FM550" s="13"/>
      <c r="FN550" s="13"/>
      <c r="FO550" s="13"/>
      <c r="FP550" s="13"/>
      <c r="FQ550" s="13"/>
      <c r="FR550" s="13"/>
      <c r="FS550" s="13"/>
      <c r="FT550" s="13"/>
      <c r="FU550" s="13"/>
      <c r="FV550" s="13"/>
      <c r="FW550" s="13"/>
      <c r="FX550" s="13"/>
      <c r="FY550" s="13"/>
      <c r="FZ550" s="13"/>
      <c r="GA550" s="13"/>
      <c r="GB550" s="13"/>
      <c r="GC550" s="13"/>
      <c r="GD550" s="13"/>
      <c r="GE550" s="13"/>
      <c r="GF550" s="13"/>
      <c r="GG550" s="13"/>
      <c r="GH550" s="13"/>
      <c r="GI550" s="13"/>
      <c r="GJ550" s="13"/>
      <c r="GK550" s="13"/>
      <c r="GL550" s="13"/>
      <c r="GM550" s="13"/>
      <c r="GN550" s="13"/>
      <c r="GO550" s="13"/>
      <c r="GP550" s="13"/>
      <c r="GQ550" s="13"/>
      <c r="GR550" s="13"/>
      <c r="GS550" s="13"/>
      <c r="GT550" s="13"/>
      <c r="GU550" s="13"/>
      <c r="GV550" s="13"/>
      <c r="GW550" s="13"/>
      <c r="GX550" s="13"/>
      <c r="GY550" s="13"/>
      <c r="GZ550" s="13"/>
      <c r="HA550" s="13"/>
      <c r="HB550" s="13"/>
      <c r="HC550" s="13"/>
      <c r="HD550" s="13"/>
      <c r="HE550" s="13"/>
      <c r="HF550" s="13"/>
      <c r="HG550" s="13"/>
      <c r="HH550" s="13"/>
      <c r="HI550" s="13"/>
      <c r="HJ550" s="13"/>
      <c r="HK550" s="13"/>
      <c r="HL550" s="13"/>
      <c r="HM550" s="13"/>
      <c r="HN550" s="13"/>
      <c r="HO550" s="13"/>
      <c r="HP550" s="13"/>
      <c r="HQ550" s="13"/>
      <c r="HR550" s="13"/>
      <c r="HS550" s="13"/>
      <c r="HT550" s="13"/>
      <c r="HU550" s="13"/>
      <c r="HV550" s="13"/>
      <c r="HW550" s="13"/>
      <c r="HX550" s="13"/>
      <c r="HY550" s="13"/>
      <c r="HZ550" s="13"/>
      <c r="IA550" s="13"/>
      <c r="IB550" s="13"/>
    </row>
    <row r="551" spans="1:236" ht="15" customHeight="1" hidden="1">
      <c r="A551" s="25" t="s">
        <v>1096</v>
      </c>
      <c r="B551" s="12" t="s">
        <v>1097</v>
      </c>
      <c r="C551" s="11"/>
      <c r="D551" s="11"/>
      <c r="E551" s="11"/>
      <c r="F551" s="11"/>
      <c r="G551" s="20">
        <f t="shared" si="59"/>
        <v>0</v>
      </c>
      <c r="H551" s="20">
        <f t="shared" si="60"/>
        <v>0</v>
      </c>
      <c r="I551" s="11"/>
      <c r="J551" s="11"/>
      <c r="K551" s="20">
        <f t="shared" si="61"/>
        <v>0</v>
      </c>
      <c r="L551" s="20">
        <f t="shared" si="62"/>
        <v>0</v>
      </c>
      <c r="M551" s="2">
        <f t="shared" si="57"/>
        <v>0</v>
      </c>
      <c r="N551" s="17">
        <f t="shared" si="57"/>
        <v>0</v>
      </c>
      <c r="O551" s="17">
        <f t="shared" si="58"/>
        <v>0</v>
      </c>
      <c r="P551" s="17">
        <f t="shared" si="58"/>
        <v>0</v>
      </c>
      <c r="Q551" s="17">
        <f t="shared" si="56"/>
        <v>0</v>
      </c>
      <c r="R551" s="17">
        <f t="shared" si="56"/>
        <v>0</v>
      </c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  <c r="CS551" s="13"/>
      <c r="CT551" s="13"/>
      <c r="CU551" s="13"/>
      <c r="CV551" s="13"/>
      <c r="CW551" s="13"/>
      <c r="CX551" s="13"/>
      <c r="CY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R551" s="13"/>
      <c r="DS551" s="13"/>
      <c r="DT551" s="13"/>
      <c r="DU551" s="13"/>
      <c r="DV551" s="13"/>
      <c r="DW551" s="13"/>
      <c r="DX551" s="13"/>
      <c r="DY551" s="13"/>
      <c r="DZ551" s="13"/>
      <c r="EA551" s="13"/>
      <c r="EB551" s="13"/>
      <c r="EC551" s="13"/>
      <c r="ED551" s="13"/>
      <c r="EE551" s="13"/>
      <c r="EF551" s="13"/>
      <c r="EG551" s="13"/>
      <c r="EH551" s="13"/>
      <c r="EI551" s="13"/>
      <c r="EJ551" s="13"/>
      <c r="EK551" s="13"/>
      <c r="EL551" s="13"/>
      <c r="EM551" s="13"/>
      <c r="EN551" s="13"/>
      <c r="EO551" s="13"/>
      <c r="EP551" s="13"/>
      <c r="EQ551" s="13"/>
      <c r="ER551" s="13"/>
      <c r="ES551" s="13"/>
      <c r="ET551" s="13"/>
      <c r="EU551" s="13"/>
      <c r="EV551" s="13"/>
      <c r="EW551" s="13"/>
      <c r="EX551" s="13"/>
      <c r="EY551" s="13"/>
      <c r="EZ551" s="13"/>
      <c r="FA551" s="13"/>
      <c r="FB551" s="13"/>
      <c r="FC551" s="13"/>
      <c r="FD551" s="13"/>
      <c r="FE551" s="13"/>
      <c r="FF551" s="13"/>
      <c r="FG551" s="13"/>
      <c r="FH551" s="13"/>
      <c r="FI551" s="13"/>
      <c r="FJ551" s="13"/>
      <c r="FK551" s="13"/>
      <c r="FL551" s="13"/>
      <c r="FM551" s="13"/>
      <c r="FN551" s="13"/>
      <c r="FO551" s="13"/>
      <c r="FP551" s="13"/>
      <c r="FQ551" s="13"/>
      <c r="FR551" s="13"/>
      <c r="FS551" s="13"/>
      <c r="FT551" s="13"/>
      <c r="FU551" s="13"/>
      <c r="FV551" s="13"/>
      <c r="FW551" s="13"/>
      <c r="FX551" s="13"/>
      <c r="FY551" s="13"/>
      <c r="FZ551" s="13"/>
      <c r="GA551" s="13"/>
      <c r="GB551" s="13"/>
      <c r="GC551" s="13"/>
      <c r="GD551" s="13"/>
      <c r="GE551" s="13"/>
      <c r="GF551" s="13"/>
      <c r="GG551" s="13"/>
      <c r="GH551" s="13"/>
      <c r="GI551" s="13"/>
      <c r="GJ551" s="13"/>
      <c r="GK551" s="13"/>
      <c r="GL551" s="13"/>
      <c r="GM551" s="13"/>
      <c r="GN551" s="13"/>
      <c r="GO551" s="13"/>
      <c r="GP551" s="13"/>
      <c r="GQ551" s="13"/>
      <c r="GR551" s="13"/>
      <c r="GS551" s="13"/>
      <c r="GT551" s="13"/>
      <c r="GU551" s="13"/>
      <c r="GV551" s="13"/>
      <c r="GW551" s="13"/>
      <c r="GX551" s="13"/>
      <c r="GY551" s="13"/>
      <c r="GZ551" s="13"/>
      <c r="HA551" s="13"/>
      <c r="HB551" s="13"/>
      <c r="HC551" s="13"/>
      <c r="HD551" s="13"/>
      <c r="HE551" s="13"/>
      <c r="HF551" s="13"/>
      <c r="HG551" s="13"/>
      <c r="HH551" s="13"/>
      <c r="HI551" s="13"/>
      <c r="HJ551" s="13"/>
      <c r="HK551" s="13"/>
      <c r="HL551" s="13"/>
      <c r="HM551" s="13"/>
      <c r="HN551" s="13"/>
      <c r="HO551" s="13"/>
      <c r="HP551" s="13"/>
      <c r="HQ551" s="13"/>
      <c r="HR551" s="13"/>
      <c r="HS551" s="13"/>
      <c r="HT551" s="13"/>
      <c r="HU551" s="13"/>
      <c r="HV551" s="13"/>
      <c r="HW551" s="13"/>
      <c r="HX551" s="13"/>
      <c r="HY551" s="13"/>
      <c r="HZ551" s="13"/>
      <c r="IA551" s="13"/>
      <c r="IB551" s="13"/>
    </row>
    <row r="552" spans="1:236" ht="15" customHeight="1" hidden="1">
      <c r="A552" s="25" t="s">
        <v>1098</v>
      </c>
      <c r="B552" s="12" t="s">
        <v>1099</v>
      </c>
      <c r="C552" s="11"/>
      <c r="D552" s="11"/>
      <c r="E552" s="11"/>
      <c r="F552" s="11"/>
      <c r="G552" s="20">
        <f t="shared" si="59"/>
        <v>0</v>
      </c>
      <c r="H552" s="20">
        <f t="shared" si="60"/>
        <v>0</v>
      </c>
      <c r="I552" s="11"/>
      <c r="J552" s="11"/>
      <c r="K552" s="20">
        <f t="shared" si="61"/>
        <v>0</v>
      </c>
      <c r="L552" s="20">
        <f t="shared" si="62"/>
        <v>0</v>
      </c>
      <c r="M552" s="2">
        <f t="shared" si="57"/>
        <v>0</v>
      </c>
      <c r="N552" s="17">
        <f t="shared" si="57"/>
        <v>0</v>
      </c>
      <c r="O552" s="17">
        <f t="shared" si="58"/>
        <v>0</v>
      </c>
      <c r="P552" s="17">
        <f t="shared" si="58"/>
        <v>0</v>
      </c>
      <c r="Q552" s="17">
        <f t="shared" si="56"/>
        <v>0</v>
      </c>
      <c r="R552" s="17">
        <f t="shared" si="56"/>
        <v>0</v>
      </c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  <c r="CS552" s="13"/>
      <c r="CT552" s="13"/>
      <c r="CU552" s="13"/>
      <c r="CV552" s="13"/>
      <c r="CW552" s="13"/>
      <c r="CX552" s="13"/>
      <c r="CY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R552" s="13"/>
      <c r="DS552" s="13"/>
      <c r="DT552" s="13"/>
      <c r="DU552" s="13"/>
      <c r="DV552" s="13"/>
      <c r="DW552" s="13"/>
      <c r="DX552" s="13"/>
      <c r="DY552" s="13"/>
      <c r="DZ552" s="13"/>
      <c r="EA552" s="13"/>
      <c r="EB552" s="13"/>
      <c r="EC552" s="13"/>
      <c r="ED552" s="13"/>
      <c r="EE552" s="13"/>
      <c r="EF552" s="13"/>
      <c r="EG552" s="13"/>
      <c r="EH552" s="13"/>
      <c r="EI552" s="13"/>
      <c r="EJ552" s="13"/>
      <c r="EK552" s="13"/>
      <c r="EL552" s="13"/>
      <c r="EM552" s="13"/>
      <c r="EN552" s="13"/>
      <c r="EO552" s="13"/>
      <c r="EP552" s="13"/>
      <c r="EQ552" s="13"/>
      <c r="ER552" s="13"/>
      <c r="ES552" s="13"/>
      <c r="ET552" s="13"/>
      <c r="EU552" s="13"/>
      <c r="EV552" s="13"/>
      <c r="EW552" s="13"/>
      <c r="EX552" s="13"/>
      <c r="EY552" s="13"/>
      <c r="EZ552" s="13"/>
      <c r="FA552" s="13"/>
      <c r="FB552" s="13"/>
      <c r="FC552" s="13"/>
      <c r="FD552" s="13"/>
      <c r="FE552" s="13"/>
      <c r="FF552" s="13"/>
      <c r="FG552" s="13"/>
      <c r="FH552" s="13"/>
      <c r="FI552" s="13"/>
      <c r="FJ552" s="13"/>
      <c r="FK552" s="13"/>
      <c r="FL552" s="13"/>
      <c r="FM552" s="13"/>
      <c r="FN552" s="13"/>
      <c r="FO552" s="13"/>
      <c r="FP552" s="13"/>
      <c r="FQ552" s="13"/>
      <c r="FR552" s="13"/>
      <c r="FS552" s="13"/>
      <c r="FT552" s="13"/>
      <c r="FU552" s="13"/>
      <c r="FV552" s="13"/>
      <c r="FW552" s="13"/>
      <c r="FX552" s="13"/>
      <c r="FY552" s="13"/>
      <c r="FZ552" s="13"/>
      <c r="GA552" s="13"/>
      <c r="GB552" s="13"/>
      <c r="GC552" s="13"/>
      <c r="GD552" s="13"/>
      <c r="GE552" s="13"/>
      <c r="GF552" s="13"/>
      <c r="GG552" s="13"/>
      <c r="GH552" s="13"/>
      <c r="GI552" s="13"/>
      <c r="GJ552" s="13"/>
      <c r="GK552" s="13"/>
      <c r="GL552" s="13"/>
      <c r="GM552" s="13"/>
      <c r="GN552" s="13"/>
      <c r="GO552" s="13"/>
      <c r="GP552" s="13"/>
      <c r="GQ552" s="13"/>
      <c r="GR552" s="13"/>
      <c r="GS552" s="13"/>
      <c r="GT552" s="13"/>
      <c r="GU552" s="13"/>
      <c r="GV552" s="13"/>
      <c r="GW552" s="13"/>
      <c r="GX552" s="13"/>
      <c r="GY552" s="13"/>
      <c r="GZ552" s="13"/>
      <c r="HA552" s="13"/>
      <c r="HB552" s="13"/>
      <c r="HC552" s="13"/>
      <c r="HD552" s="13"/>
      <c r="HE552" s="13"/>
      <c r="HF552" s="13"/>
      <c r="HG552" s="13"/>
      <c r="HH552" s="13"/>
      <c r="HI552" s="13"/>
      <c r="HJ552" s="13"/>
      <c r="HK552" s="13"/>
      <c r="HL552" s="13"/>
      <c r="HM552" s="13"/>
      <c r="HN552" s="13"/>
      <c r="HO552" s="13"/>
      <c r="HP552" s="13"/>
      <c r="HQ552" s="13"/>
      <c r="HR552" s="13"/>
      <c r="HS552" s="13"/>
      <c r="HT552" s="13"/>
      <c r="HU552" s="13"/>
      <c r="HV552" s="13"/>
      <c r="HW552" s="13"/>
      <c r="HX552" s="13"/>
      <c r="HY552" s="13"/>
      <c r="HZ552" s="13"/>
      <c r="IA552" s="13"/>
      <c r="IB552" s="13"/>
    </row>
    <row r="553" spans="1:236" ht="15" customHeight="1" hidden="1">
      <c r="A553" s="25" t="s">
        <v>1100</v>
      </c>
      <c r="B553" s="12" t="s">
        <v>1101</v>
      </c>
      <c r="C553" s="11"/>
      <c r="D553" s="11"/>
      <c r="E553" s="11"/>
      <c r="F553" s="11"/>
      <c r="G553" s="20">
        <f t="shared" si="59"/>
        <v>0</v>
      </c>
      <c r="H553" s="20">
        <f t="shared" si="60"/>
        <v>0</v>
      </c>
      <c r="I553" s="11"/>
      <c r="J553" s="11"/>
      <c r="K553" s="20">
        <f t="shared" si="61"/>
        <v>0</v>
      </c>
      <c r="L553" s="20">
        <f t="shared" si="62"/>
        <v>0</v>
      </c>
      <c r="M553" s="2">
        <f t="shared" si="57"/>
        <v>0</v>
      </c>
      <c r="N553" s="17">
        <f t="shared" si="57"/>
        <v>0</v>
      </c>
      <c r="O553" s="17">
        <f t="shared" si="58"/>
        <v>0</v>
      </c>
      <c r="P553" s="17">
        <f t="shared" si="58"/>
        <v>0</v>
      </c>
      <c r="Q553" s="17">
        <f t="shared" si="56"/>
        <v>0</v>
      </c>
      <c r="R553" s="17">
        <f t="shared" si="56"/>
        <v>0</v>
      </c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  <c r="CS553" s="13"/>
      <c r="CT553" s="13"/>
      <c r="CU553" s="13"/>
      <c r="CV553" s="13"/>
      <c r="CW553" s="13"/>
      <c r="CX553" s="13"/>
      <c r="CY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R553" s="13"/>
      <c r="DS553" s="13"/>
      <c r="DT553" s="13"/>
      <c r="DU553" s="13"/>
      <c r="DV553" s="13"/>
      <c r="DW553" s="13"/>
      <c r="DX553" s="13"/>
      <c r="DY553" s="13"/>
      <c r="DZ553" s="13"/>
      <c r="EA553" s="13"/>
      <c r="EB553" s="13"/>
      <c r="EC553" s="13"/>
      <c r="ED553" s="13"/>
      <c r="EE553" s="13"/>
      <c r="EF553" s="13"/>
      <c r="EG553" s="13"/>
      <c r="EH553" s="13"/>
      <c r="EI553" s="13"/>
      <c r="EJ553" s="13"/>
      <c r="EK553" s="13"/>
      <c r="EL553" s="13"/>
      <c r="EM553" s="13"/>
      <c r="EN553" s="13"/>
      <c r="EO553" s="13"/>
      <c r="EP553" s="13"/>
      <c r="EQ553" s="13"/>
      <c r="ER553" s="13"/>
      <c r="ES553" s="13"/>
      <c r="ET553" s="13"/>
      <c r="EU553" s="13"/>
      <c r="EV553" s="13"/>
      <c r="EW553" s="13"/>
      <c r="EX553" s="13"/>
      <c r="EY553" s="13"/>
      <c r="EZ553" s="13"/>
      <c r="FA553" s="13"/>
      <c r="FB553" s="13"/>
      <c r="FC553" s="13"/>
      <c r="FD553" s="13"/>
      <c r="FE553" s="13"/>
      <c r="FF553" s="13"/>
      <c r="FG553" s="13"/>
      <c r="FH553" s="13"/>
      <c r="FI553" s="13"/>
      <c r="FJ553" s="13"/>
      <c r="FK553" s="13"/>
      <c r="FL553" s="13"/>
      <c r="FM553" s="13"/>
      <c r="FN553" s="13"/>
      <c r="FO553" s="13"/>
      <c r="FP553" s="13"/>
      <c r="FQ553" s="13"/>
      <c r="FR553" s="13"/>
      <c r="FS553" s="13"/>
      <c r="FT553" s="13"/>
      <c r="FU553" s="13"/>
      <c r="FV553" s="13"/>
      <c r="FW553" s="13"/>
      <c r="FX553" s="13"/>
      <c r="FY553" s="13"/>
      <c r="FZ553" s="13"/>
      <c r="GA553" s="13"/>
      <c r="GB553" s="13"/>
      <c r="GC553" s="13"/>
      <c r="GD553" s="13"/>
      <c r="GE553" s="13"/>
      <c r="GF553" s="13"/>
      <c r="GG553" s="13"/>
      <c r="GH553" s="13"/>
      <c r="GI553" s="13"/>
      <c r="GJ553" s="13"/>
      <c r="GK553" s="13"/>
      <c r="GL553" s="13"/>
      <c r="GM553" s="13"/>
      <c r="GN553" s="13"/>
      <c r="GO553" s="13"/>
      <c r="GP553" s="13"/>
      <c r="GQ553" s="13"/>
      <c r="GR553" s="13"/>
      <c r="GS553" s="13"/>
      <c r="GT553" s="13"/>
      <c r="GU553" s="13"/>
      <c r="GV553" s="13"/>
      <c r="GW553" s="13"/>
      <c r="GX553" s="13"/>
      <c r="GY553" s="13"/>
      <c r="GZ553" s="13"/>
      <c r="HA553" s="13"/>
      <c r="HB553" s="13"/>
      <c r="HC553" s="13"/>
      <c r="HD553" s="13"/>
      <c r="HE553" s="13"/>
      <c r="HF553" s="13"/>
      <c r="HG553" s="13"/>
      <c r="HH553" s="13"/>
      <c r="HI553" s="13"/>
      <c r="HJ553" s="13"/>
      <c r="HK553" s="13"/>
      <c r="HL553" s="13"/>
      <c r="HM553" s="13"/>
      <c r="HN553" s="13"/>
      <c r="HO553" s="13"/>
      <c r="HP553" s="13"/>
      <c r="HQ553" s="13"/>
      <c r="HR553" s="13"/>
      <c r="HS553" s="13"/>
      <c r="HT553" s="13"/>
      <c r="HU553" s="13"/>
      <c r="HV553" s="13"/>
      <c r="HW553" s="13"/>
      <c r="HX553" s="13"/>
      <c r="HY553" s="13"/>
      <c r="HZ553" s="13"/>
      <c r="IA553" s="13"/>
      <c r="IB553" s="13"/>
    </row>
    <row r="554" spans="1:236" ht="15" customHeight="1" hidden="1">
      <c r="A554" s="25" t="s">
        <v>1102</v>
      </c>
      <c r="B554" s="12" t="s">
        <v>1103</v>
      </c>
      <c r="C554" s="11"/>
      <c r="D554" s="11"/>
      <c r="E554" s="11"/>
      <c r="F554" s="11"/>
      <c r="G554" s="20">
        <f t="shared" si="59"/>
        <v>0</v>
      </c>
      <c r="H554" s="20">
        <f t="shared" si="60"/>
        <v>0</v>
      </c>
      <c r="I554" s="11"/>
      <c r="J554" s="11"/>
      <c r="K554" s="20">
        <f t="shared" si="61"/>
        <v>0</v>
      </c>
      <c r="L554" s="20">
        <f t="shared" si="62"/>
        <v>0</v>
      </c>
      <c r="M554" s="2">
        <f t="shared" si="57"/>
        <v>0</v>
      </c>
      <c r="N554" s="17">
        <f t="shared" si="57"/>
        <v>0</v>
      </c>
      <c r="O554" s="17">
        <f t="shared" si="58"/>
        <v>0</v>
      </c>
      <c r="P554" s="17">
        <f t="shared" si="58"/>
        <v>0</v>
      </c>
      <c r="Q554" s="17">
        <f t="shared" si="56"/>
        <v>0</v>
      </c>
      <c r="R554" s="17">
        <f t="shared" si="56"/>
        <v>0</v>
      </c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  <c r="HN554" s="13"/>
      <c r="HO554" s="13"/>
      <c r="HP554" s="13"/>
      <c r="HQ554" s="13"/>
      <c r="HR554" s="13"/>
      <c r="HS554" s="13"/>
      <c r="HT554" s="13"/>
      <c r="HU554" s="13"/>
      <c r="HV554" s="13"/>
      <c r="HW554" s="13"/>
      <c r="HX554" s="13"/>
      <c r="HY554" s="13"/>
      <c r="HZ554" s="13"/>
      <c r="IA554" s="13"/>
      <c r="IB554" s="13"/>
    </row>
    <row r="555" spans="1:236" ht="15" customHeight="1" hidden="1">
      <c r="A555" s="25" t="s">
        <v>1104</v>
      </c>
      <c r="B555" s="12" t="s">
        <v>1105</v>
      </c>
      <c r="C555" s="11"/>
      <c r="D555" s="11"/>
      <c r="E555" s="11"/>
      <c r="F555" s="11"/>
      <c r="G555" s="20">
        <f t="shared" si="59"/>
        <v>0</v>
      </c>
      <c r="H555" s="20">
        <f t="shared" si="60"/>
        <v>0</v>
      </c>
      <c r="I555" s="11"/>
      <c r="J555" s="11"/>
      <c r="K555" s="20">
        <f t="shared" si="61"/>
        <v>0</v>
      </c>
      <c r="L555" s="20">
        <f t="shared" si="62"/>
        <v>0</v>
      </c>
      <c r="M555" s="2">
        <f t="shared" si="57"/>
        <v>0</v>
      </c>
      <c r="N555" s="17">
        <f t="shared" si="57"/>
        <v>0</v>
      </c>
      <c r="O555" s="17">
        <f t="shared" si="58"/>
        <v>0</v>
      </c>
      <c r="P555" s="17">
        <f t="shared" si="58"/>
        <v>0</v>
      </c>
      <c r="Q555" s="17">
        <f t="shared" si="56"/>
        <v>0</v>
      </c>
      <c r="R555" s="17">
        <f t="shared" si="56"/>
        <v>0</v>
      </c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  <c r="HN555" s="13"/>
      <c r="HO555" s="13"/>
      <c r="HP555" s="13"/>
      <c r="HQ555" s="13"/>
      <c r="HR555" s="13"/>
      <c r="HS555" s="13"/>
      <c r="HT555" s="13"/>
      <c r="HU555" s="13"/>
      <c r="HV555" s="13"/>
      <c r="HW555" s="13"/>
      <c r="HX555" s="13"/>
      <c r="HY555" s="13"/>
      <c r="HZ555" s="13"/>
      <c r="IA555" s="13"/>
      <c r="IB555" s="13"/>
    </row>
    <row r="556" spans="1:236" ht="15" customHeight="1" hidden="1">
      <c r="A556" s="25" t="s">
        <v>1106</v>
      </c>
      <c r="B556" s="12" t="s">
        <v>1107</v>
      </c>
      <c r="C556" s="11"/>
      <c r="D556" s="11"/>
      <c r="E556" s="11"/>
      <c r="F556" s="11"/>
      <c r="G556" s="20">
        <f t="shared" si="59"/>
        <v>0</v>
      </c>
      <c r="H556" s="20">
        <f t="shared" si="60"/>
        <v>0</v>
      </c>
      <c r="I556" s="11"/>
      <c r="J556" s="11"/>
      <c r="K556" s="20">
        <f t="shared" si="61"/>
        <v>0</v>
      </c>
      <c r="L556" s="20">
        <f t="shared" si="62"/>
        <v>0</v>
      </c>
      <c r="M556" s="2">
        <f t="shared" si="57"/>
        <v>0</v>
      </c>
      <c r="N556" s="17">
        <f t="shared" si="57"/>
        <v>0</v>
      </c>
      <c r="O556" s="17">
        <f t="shared" si="58"/>
        <v>0</v>
      </c>
      <c r="P556" s="17">
        <f t="shared" si="58"/>
        <v>0</v>
      </c>
      <c r="Q556" s="17">
        <f t="shared" si="56"/>
        <v>0</v>
      </c>
      <c r="R556" s="17">
        <f t="shared" si="56"/>
        <v>0</v>
      </c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  <c r="HN556" s="13"/>
      <c r="HO556" s="13"/>
      <c r="HP556" s="13"/>
      <c r="HQ556" s="13"/>
      <c r="HR556" s="13"/>
      <c r="HS556" s="13"/>
      <c r="HT556" s="13"/>
      <c r="HU556" s="13"/>
      <c r="HV556" s="13"/>
      <c r="HW556" s="13"/>
      <c r="HX556" s="13"/>
      <c r="HY556" s="13"/>
      <c r="HZ556" s="13"/>
      <c r="IA556" s="13"/>
      <c r="IB556" s="13"/>
    </row>
    <row r="557" spans="1:236" ht="15" customHeight="1" hidden="1">
      <c r="A557" s="25" t="s">
        <v>1108</v>
      </c>
      <c r="B557" s="12" t="s">
        <v>1109</v>
      </c>
      <c r="C557" s="11"/>
      <c r="D557" s="11"/>
      <c r="E557" s="11"/>
      <c r="F557" s="11"/>
      <c r="G557" s="20">
        <f t="shared" si="59"/>
        <v>0</v>
      </c>
      <c r="H557" s="20">
        <f t="shared" si="60"/>
        <v>0</v>
      </c>
      <c r="I557" s="11"/>
      <c r="J557" s="11"/>
      <c r="K557" s="20">
        <f t="shared" si="61"/>
        <v>0</v>
      </c>
      <c r="L557" s="20">
        <f t="shared" si="62"/>
        <v>0</v>
      </c>
      <c r="M557" s="2">
        <f t="shared" si="57"/>
        <v>0</v>
      </c>
      <c r="N557" s="17">
        <f t="shared" si="57"/>
        <v>0</v>
      </c>
      <c r="O557" s="17">
        <f t="shared" si="58"/>
        <v>0</v>
      </c>
      <c r="P557" s="17">
        <f t="shared" si="58"/>
        <v>0</v>
      </c>
      <c r="Q557" s="17">
        <f t="shared" si="56"/>
        <v>0</v>
      </c>
      <c r="R557" s="17">
        <f t="shared" si="56"/>
        <v>0</v>
      </c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  <c r="HN557" s="13"/>
      <c r="HO557" s="13"/>
      <c r="HP557" s="13"/>
      <c r="HQ557" s="13"/>
      <c r="HR557" s="13"/>
      <c r="HS557" s="13"/>
      <c r="HT557" s="13"/>
      <c r="HU557" s="13"/>
      <c r="HV557" s="13"/>
      <c r="HW557" s="13"/>
      <c r="HX557" s="13"/>
      <c r="HY557" s="13"/>
      <c r="HZ557" s="13"/>
      <c r="IA557" s="13"/>
      <c r="IB557" s="13"/>
    </row>
    <row r="558" spans="1:236" ht="15" customHeight="1" hidden="1">
      <c r="A558" s="25" t="s">
        <v>1110</v>
      </c>
      <c r="B558" s="12" t="s">
        <v>1111</v>
      </c>
      <c r="C558" s="11"/>
      <c r="D558" s="11"/>
      <c r="E558" s="11"/>
      <c r="F558" s="11"/>
      <c r="G558" s="20">
        <f t="shared" si="59"/>
        <v>0</v>
      </c>
      <c r="H558" s="20">
        <f t="shared" si="60"/>
        <v>0</v>
      </c>
      <c r="I558" s="11"/>
      <c r="J558" s="11"/>
      <c r="K558" s="20">
        <f t="shared" si="61"/>
        <v>0</v>
      </c>
      <c r="L558" s="20">
        <f t="shared" si="62"/>
        <v>0</v>
      </c>
      <c r="M558" s="2">
        <f t="shared" si="57"/>
        <v>0</v>
      </c>
      <c r="N558" s="17">
        <f t="shared" si="57"/>
        <v>0</v>
      </c>
      <c r="O558" s="17">
        <f t="shared" si="58"/>
        <v>0</v>
      </c>
      <c r="P558" s="17">
        <f t="shared" si="58"/>
        <v>0</v>
      </c>
      <c r="Q558" s="17">
        <f t="shared" si="56"/>
        <v>0</v>
      </c>
      <c r="R558" s="17">
        <f t="shared" si="56"/>
        <v>0</v>
      </c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  <c r="HN558" s="13"/>
      <c r="HO558" s="13"/>
      <c r="HP558" s="13"/>
      <c r="HQ558" s="13"/>
      <c r="HR558" s="13"/>
      <c r="HS558" s="13"/>
      <c r="HT558" s="13"/>
      <c r="HU558" s="13"/>
      <c r="HV558" s="13"/>
      <c r="HW558" s="13"/>
      <c r="HX558" s="13"/>
      <c r="HY558" s="13"/>
      <c r="HZ558" s="13"/>
      <c r="IA558" s="13"/>
      <c r="IB558" s="13"/>
    </row>
    <row r="559" spans="1:236" ht="15" customHeight="1" hidden="1">
      <c r="A559" s="25" t="s">
        <v>1112</v>
      </c>
      <c r="B559" s="12" t="s">
        <v>1113</v>
      </c>
      <c r="C559" s="11"/>
      <c r="D559" s="11"/>
      <c r="E559" s="11"/>
      <c r="F559" s="11"/>
      <c r="G559" s="20">
        <f t="shared" si="59"/>
        <v>0</v>
      </c>
      <c r="H559" s="20">
        <f t="shared" si="60"/>
        <v>0</v>
      </c>
      <c r="I559" s="11"/>
      <c r="J559" s="11"/>
      <c r="K559" s="20">
        <f t="shared" si="61"/>
        <v>0</v>
      </c>
      <c r="L559" s="20">
        <f t="shared" si="62"/>
        <v>0</v>
      </c>
      <c r="M559" s="2">
        <f t="shared" si="57"/>
        <v>0</v>
      </c>
      <c r="N559" s="17">
        <f t="shared" si="57"/>
        <v>0</v>
      </c>
      <c r="O559" s="17">
        <f t="shared" si="58"/>
        <v>0</v>
      </c>
      <c r="P559" s="17">
        <f t="shared" si="58"/>
        <v>0</v>
      </c>
      <c r="Q559" s="17">
        <f t="shared" si="56"/>
        <v>0</v>
      </c>
      <c r="R559" s="17">
        <f t="shared" si="56"/>
        <v>0</v>
      </c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  <c r="CS559" s="13"/>
      <c r="CT559" s="13"/>
      <c r="CU559" s="13"/>
      <c r="CV559" s="13"/>
      <c r="CW559" s="13"/>
      <c r="CX559" s="13"/>
      <c r="CY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  <c r="HA559" s="13"/>
      <c r="HB559" s="13"/>
      <c r="HC559" s="13"/>
      <c r="HD559" s="13"/>
      <c r="HE559" s="13"/>
      <c r="HF559" s="13"/>
      <c r="HG559" s="13"/>
      <c r="HH559" s="13"/>
      <c r="HI559" s="13"/>
      <c r="HJ559" s="13"/>
      <c r="HK559" s="13"/>
      <c r="HL559" s="13"/>
      <c r="HM559" s="13"/>
      <c r="HN559" s="13"/>
      <c r="HO559" s="13"/>
      <c r="HP559" s="13"/>
      <c r="HQ559" s="13"/>
      <c r="HR559" s="13"/>
      <c r="HS559" s="13"/>
      <c r="HT559" s="13"/>
      <c r="HU559" s="13"/>
      <c r="HV559" s="13"/>
      <c r="HW559" s="13"/>
      <c r="HX559" s="13"/>
      <c r="HY559" s="13"/>
      <c r="HZ559" s="13"/>
      <c r="IA559" s="13"/>
      <c r="IB559" s="13"/>
    </row>
    <row r="560" spans="1:236" ht="15" customHeight="1" hidden="1">
      <c r="A560" s="25" t="s">
        <v>1114</v>
      </c>
      <c r="B560" s="12" t="s">
        <v>1115</v>
      </c>
      <c r="C560" s="11"/>
      <c r="D560" s="11"/>
      <c r="E560" s="11"/>
      <c r="F560" s="11"/>
      <c r="G560" s="20">
        <f t="shared" si="59"/>
        <v>0</v>
      </c>
      <c r="H560" s="20">
        <f t="shared" si="60"/>
        <v>0</v>
      </c>
      <c r="I560" s="11"/>
      <c r="J560" s="11"/>
      <c r="K560" s="20">
        <f t="shared" si="61"/>
        <v>0</v>
      </c>
      <c r="L560" s="20">
        <f t="shared" si="62"/>
        <v>0</v>
      </c>
      <c r="M560" s="2">
        <f t="shared" si="57"/>
        <v>0</v>
      </c>
      <c r="N560" s="17">
        <f t="shared" si="57"/>
        <v>0</v>
      </c>
      <c r="O560" s="17">
        <f t="shared" si="58"/>
        <v>0</v>
      </c>
      <c r="P560" s="17">
        <f t="shared" si="58"/>
        <v>0</v>
      </c>
      <c r="Q560" s="17">
        <f t="shared" si="56"/>
        <v>0</v>
      </c>
      <c r="R560" s="17">
        <f t="shared" si="56"/>
        <v>0</v>
      </c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  <c r="GG560" s="13"/>
      <c r="GH560" s="13"/>
      <c r="GI560" s="13"/>
      <c r="GJ560" s="13"/>
      <c r="GK560" s="13"/>
      <c r="GL560" s="13"/>
      <c r="GM560" s="13"/>
      <c r="GN560" s="13"/>
      <c r="GO560" s="13"/>
      <c r="GP560" s="13"/>
      <c r="GQ560" s="13"/>
      <c r="GR560" s="13"/>
      <c r="GS560" s="13"/>
      <c r="GT560" s="13"/>
      <c r="GU560" s="13"/>
      <c r="GV560" s="13"/>
      <c r="GW560" s="13"/>
      <c r="GX560" s="13"/>
      <c r="GY560" s="13"/>
      <c r="GZ560" s="13"/>
      <c r="HA560" s="13"/>
      <c r="HB560" s="13"/>
      <c r="HC560" s="13"/>
      <c r="HD560" s="13"/>
      <c r="HE560" s="13"/>
      <c r="HF560" s="13"/>
      <c r="HG560" s="13"/>
      <c r="HH560" s="13"/>
      <c r="HI560" s="13"/>
      <c r="HJ560" s="13"/>
      <c r="HK560" s="13"/>
      <c r="HL560" s="13"/>
      <c r="HM560" s="13"/>
      <c r="HN560" s="13"/>
      <c r="HO560" s="13"/>
      <c r="HP560" s="13"/>
      <c r="HQ560" s="13"/>
      <c r="HR560" s="13"/>
      <c r="HS560" s="13"/>
      <c r="HT560" s="13"/>
      <c r="HU560" s="13"/>
      <c r="HV560" s="13"/>
      <c r="HW560" s="13"/>
      <c r="HX560" s="13"/>
      <c r="HY560" s="13"/>
      <c r="HZ560" s="13"/>
      <c r="IA560" s="13"/>
      <c r="IB560" s="13"/>
    </row>
    <row r="561" spans="1:236" ht="15" customHeight="1" hidden="1">
      <c r="A561" s="25" t="s">
        <v>1116</v>
      </c>
      <c r="B561" s="12" t="s">
        <v>1117</v>
      </c>
      <c r="C561" s="11"/>
      <c r="D561" s="11"/>
      <c r="E561" s="11"/>
      <c r="F561" s="11"/>
      <c r="G561" s="20">
        <f t="shared" si="59"/>
        <v>0</v>
      </c>
      <c r="H561" s="20">
        <f t="shared" si="60"/>
        <v>0</v>
      </c>
      <c r="I561" s="11"/>
      <c r="J561" s="11"/>
      <c r="K561" s="20">
        <f t="shared" si="61"/>
        <v>0</v>
      </c>
      <c r="L561" s="20">
        <f t="shared" si="62"/>
        <v>0</v>
      </c>
      <c r="M561" s="2">
        <f t="shared" si="57"/>
        <v>0</v>
      </c>
      <c r="N561" s="17">
        <f t="shared" si="57"/>
        <v>0</v>
      </c>
      <c r="O561" s="17">
        <f t="shared" si="58"/>
        <v>0</v>
      </c>
      <c r="P561" s="17">
        <f t="shared" si="58"/>
        <v>0</v>
      </c>
      <c r="Q561" s="17">
        <f t="shared" si="56"/>
        <v>0</v>
      </c>
      <c r="R561" s="17">
        <f t="shared" si="56"/>
        <v>0</v>
      </c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  <c r="CS561" s="13"/>
      <c r="CT561" s="13"/>
      <c r="CU561" s="13"/>
      <c r="CV561" s="13"/>
      <c r="CW561" s="13"/>
      <c r="CX561" s="13"/>
      <c r="CY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R561" s="13"/>
      <c r="DS561" s="13"/>
      <c r="DT561" s="13"/>
      <c r="DU561" s="13"/>
      <c r="DV561" s="13"/>
      <c r="DW561" s="13"/>
      <c r="DX561" s="13"/>
      <c r="DY561" s="13"/>
      <c r="DZ561" s="13"/>
      <c r="EA561" s="13"/>
      <c r="EB561" s="13"/>
      <c r="EC561" s="13"/>
      <c r="ED561" s="13"/>
      <c r="EE561" s="13"/>
      <c r="EF561" s="13"/>
      <c r="EG561" s="13"/>
      <c r="EH561" s="13"/>
      <c r="EI561" s="13"/>
      <c r="EJ561" s="13"/>
      <c r="EK561" s="13"/>
      <c r="EL561" s="13"/>
      <c r="EM561" s="13"/>
      <c r="EN561" s="13"/>
      <c r="EO561" s="13"/>
      <c r="EP561" s="13"/>
      <c r="EQ561" s="13"/>
      <c r="ER561" s="13"/>
      <c r="ES561" s="13"/>
      <c r="ET561" s="13"/>
      <c r="EU561" s="13"/>
      <c r="EV561" s="13"/>
      <c r="EW561" s="13"/>
      <c r="EX561" s="13"/>
      <c r="EY561" s="13"/>
      <c r="EZ561" s="13"/>
      <c r="FA561" s="13"/>
      <c r="FB561" s="13"/>
      <c r="FC561" s="13"/>
      <c r="FD561" s="13"/>
      <c r="FE561" s="13"/>
      <c r="FF561" s="13"/>
      <c r="FG561" s="13"/>
      <c r="FH561" s="13"/>
      <c r="FI561" s="13"/>
      <c r="FJ561" s="13"/>
      <c r="FK561" s="13"/>
      <c r="FL561" s="13"/>
      <c r="FM561" s="13"/>
      <c r="FN561" s="13"/>
      <c r="FO561" s="13"/>
      <c r="FP561" s="13"/>
      <c r="FQ561" s="13"/>
      <c r="FR561" s="13"/>
      <c r="FS561" s="13"/>
      <c r="FT561" s="13"/>
      <c r="FU561" s="13"/>
      <c r="FV561" s="13"/>
      <c r="FW561" s="13"/>
      <c r="FX561" s="13"/>
      <c r="FY561" s="13"/>
      <c r="FZ561" s="13"/>
      <c r="GA561" s="13"/>
      <c r="GB561" s="13"/>
      <c r="GC561" s="13"/>
      <c r="GD561" s="13"/>
      <c r="GE561" s="13"/>
      <c r="GF561" s="13"/>
      <c r="GG561" s="13"/>
      <c r="GH561" s="13"/>
      <c r="GI561" s="13"/>
      <c r="GJ561" s="13"/>
      <c r="GK561" s="13"/>
      <c r="GL561" s="13"/>
      <c r="GM561" s="13"/>
      <c r="GN561" s="13"/>
      <c r="GO561" s="13"/>
      <c r="GP561" s="13"/>
      <c r="GQ561" s="13"/>
      <c r="GR561" s="13"/>
      <c r="GS561" s="13"/>
      <c r="GT561" s="13"/>
      <c r="GU561" s="13"/>
      <c r="GV561" s="13"/>
      <c r="GW561" s="13"/>
      <c r="GX561" s="13"/>
      <c r="GY561" s="13"/>
      <c r="GZ561" s="13"/>
      <c r="HA561" s="13"/>
      <c r="HB561" s="13"/>
      <c r="HC561" s="13"/>
      <c r="HD561" s="13"/>
      <c r="HE561" s="13"/>
      <c r="HF561" s="13"/>
      <c r="HG561" s="13"/>
      <c r="HH561" s="13"/>
      <c r="HI561" s="13"/>
      <c r="HJ561" s="13"/>
      <c r="HK561" s="13"/>
      <c r="HL561" s="13"/>
      <c r="HM561" s="13"/>
      <c r="HN561" s="13"/>
      <c r="HO561" s="13"/>
      <c r="HP561" s="13"/>
      <c r="HQ561" s="13"/>
      <c r="HR561" s="13"/>
      <c r="HS561" s="13"/>
      <c r="HT561" s="13"/>
      <c r="HU561" s="13"/>
      <c r="HV561" s="13"/>
      <c r="HW561" s="13"/>
      <c r="HX561" s="13"/>
      <c r="HY561" s="13"/>
      <c r="HZ561" s="13"/>
      <c r="IA561" s="13"/>
      <c r="IB561" s="13"/>
    </row>
    <row r="562" spans="1:236" ht="15" customHeight="1" hidden="1">
      <c r="A562" s="25" t="s">
        <v>1118</v>
      </c>
      <c r="B562" s="12" t="s">
        <v>1119</v>
      </c>
      <c r="C562" s="11"/>
      <c r="D562" s="11"/>
      <c r="E562" s="11"/>
      <c r="F562" s="11"/>
      <c r="G562" s="20">
        <f t="shared" si="59"/>
        <v>0</v>
      </c>
      <c r="H562" s="20">
        <f t="shared" si="60"/>
        <v>0</v>
      </c>
      <c r="I562" s="11"/>
      <c r="J562" s="11"/>
      <c r="K562" s="20">
        <f t="shared" si="61"/>
        <v>0</v>
      </c>
      <c r="L562" s="20">
        <f t="shared" si="62"/>
        <v>0</v>
      </c>
      <c r="M562" s="2">
        <f t="shared" si="57"/>
        <v>0</v>
      </c>
      <c r="N562" s="17">
        <f t="shared" si="57"/>
        <v>0</v>
      </c>
      <c r="O562" s="17">
        <f t="shared" si="58"/>
        <v>0</v>
      </c>
      <c r="P562" s="17">
        <f t="shared" si="58"/>
        <v>0</v>
      </c>
      <c r="Q562" s="17">
        <f t="shared" si="56"/>
        <v>0</v>
      </c>
      <c r="R562" s="17">
        <f t="shared" si="56"/>
        <v>0</v>
      </c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  <c r="CS562" s="13"/>
      <c r="CT562" s="13"/>
      <c r="CU562" s="13"/>
      <c r="CV562" s="13"/>
      <c r="CW562" s="13"/>
      <c r="CX562" s="13"/>
      <c r="CY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R562" s="13"/>
      <c r="DS562" s="13"/>
      <c r="DT562" s="13"/>
      <c r="DU562" s="13"/>
      <c r="DV562" s="13"/>
      <c r="DW562" s="13"/>
      <c r="DX562" s="13"/>
      <c r="DY562" s="13"/>
      <c r="DZ562" s="13"/>
      <c r="EA562" s="13"/>
      <c r="EB562" s="13"/>
      <c r="EC562" s="13"/>
      <c r="ED562" s="13"/>
      <c r="EE562" s="13"/>
      <c r="EF562" s="13"/>
      <c r="EG562" s="13"/>
      <c r="EH562" s="13"/>
      <c r="EI562" s="13"/>
      <c r="EJ562" s="13"/>
      <c r="EK562" s="13"/>
      <c r="EL562" s="13"/>
      <c r="EM562" s="13"/>
      <c r="EN562" s="13"/>
      <c r="EO562" s="13"/>
      <c r="EP562" s="13"/>
      <c r="EQ562" s="13"/>
      <c r="ER562" s="13"/>
      <c r="ES562" s="13"/>
      <c r="ET562" s="13"/>
      <c r="EU562" s="13"/>
      <c r="EV562" s="13"/>
      <c r="EW562" s="13"/>
      <c r="EX562" s="13"/>
      <c r="EY562" s="13"/>
      <c r="EZ562" s="13"/>
      <c r="FA562" s="13"/>
      <c r="FB562" s="13"/>
      <c r="FC562" s="13"/>
      <c r="FD562" s="13"/>
      <c r="FE562" s="13"/>
      <c r="FF562" s="13"/>
      <c r="FG562" s="13"/>
      <c r="FH562" s="13"/>
      <c r="FI562" s="13"/>
      <c r="FJ562" s="13"/>
      <c r="FK562" s="13"/>
      <c r="FL562" s="13"/>
      <c r="FM562" s="13"/>
      <c r="FN562" s="13"/>
      <c r="FO562" s="13"/>
      <c r="FP562" s="13"/>
      <c r="FQ562" s="13"/>
      <c r="FR562" s="13"/>
      <c r="FS562" s="13"/>
      <c r="FT562" s="13"/>
      <c r="FU562" s="13"/>
      <c r="FV562" s="13"/>
      <c r="FW562" s="13"/>
      <c r="FX562" s="13"/>
      <c r="FY562" s="13"/>
      <c r="FZ562" s="13"/>
      <c r="GA562" s="13"/>
      <c r="GB562" s="13"/>
      <c r="GC562" s="13"/>
      <c r="GD562" s="13"/>
      <c r="GE562" s="13"/>
      <c r="GF562" s="13"/>
      <c r="GG562" s="13"/>
      <c r="GH562" s="13"/>
      <c r="GI562" s="13"/>
      <c r="GJ562" s="13"/>
      <c r="GK562" s="13"/>
      <c r="GL562" s="13"/>
      <c r="GM562" s="13"/>
      <c r="GN562" s="13"/>
      <c r="GO562" s="13"/>
      <c r="GP562" s="13"/>
      <c r="GQ562" s="13"/>
      <c r="GR562" s="13"/>
      <c r="GS562" s="13"/>
      <c r="GT562" s="13"/>
      <c r="GU562" s="13"/>
      <c r="GV562" s="13"/>
      <c r="GW562" s="13"/>
      <c r="GX562" s="13"/>
      <c r="GY562" s="13"/>
      <c r="GZ562" s="13"/>
      <c r="HA562" s="13"/>
      <c r="HB562" s="13"/>
      <c r="HC562" s="13"/>
      <c r="HD562" s="13"/>
      <c r="HE562" s="13"/>
      <c r="HF562" s="13"/>
      <c r="HG562" s="13"/>
      <c r="HH562" s="13"/>
      <c r="HI562" s="13"/>
      <c r="HJ562" s="13"/>
      <c r="HK562" s="13"/>
      <c r="HL562" s="13"/>
      <c r="HM562" s="13"/>
      <c r="HN562" s="13"/>
      <c r="HO562" s="13"/>
      <c r="HP562" s="13"/>
      <c r="HQ562" s="13"/>
      <c r="HR562" s="13"/>
      <c r="HS562" s="13"/>
      <c r="HT562" s="13"/>
      <c r="HU562" s="13"/>
      <c r="HV562" s="13"/>
      <c r="HW562" s="13"/>
      <c r="HX562" s="13"/>
      <c r="HY562" s="13"/>
      <c r="HZ562" s="13"/>
      <c r="IA562" s="13"/>
      <c r="IB562" s="13"/>
    </row>
    <row r="563" spans="1:236" ht="15" customHeight="1" hidden="1">
      <c r="A563" s="25" t="s">
        <v>1120</v>
      </c>
      <c r="B563" s="12" t="s">
        <v>1121</v>
      </c>
      <c r="C563" s="11"/>
      <c r="D563" s="11"/>
      <c r="E563" s="11"/>
      <c r="F563" s="11"/>
      <c r="G563" s="20">
        <f t="shared" si="59"/>
        <v>0</v>
      </c>
      <c r="H563" s="20">
        <f t="shared" si="60"/>
        <v>0</v>
      </c>
      <c r="I563" s="11"/>
      <c r="J563" s="11"/>
      <c r="K563" s="20">
        <f t="shared" si="61"/>
        <v>0</v>
      </c>
      <c r="L563" s="20">
        <f t="shared" si="62"/>
        <v>0</v>
      </c>
      <c r="M563" s="2">
        <f t="shared" si="57"/>
        <v>0</v>
      </c>
      <c r="N563" s="17">
        <f t="shared" si="57"/>
        <v>0</v>
      </c>
      <c r="O563" s="17">
        <f t="shared" si="58"/>
        <v>0</v>
      </c>
      <c r="P563" s="17">
        <f t="shared" si="58"/>
        <v>0</v>
      </c>
      <c r="Q563" s="17">
        <f t="shared" si="56"/>
        <v>0</v>
      </c>
      <c r="R563" s="17">
        <f t="shared" si="56"/>
        <v>0</v>
      </c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  <c r="GG563" s="13"/>
      <c r="GH563" s="13"/>
      <c r="GI563" s="13"/>
      <c r="GJ563" s="13"/>
      <c r="GK563" s="13"/>
      <c r="GL563" s="13"/>
      <c r="GM563" s="13"/>
      <c r="GN563" s="13"/>
      <c r="GO563" s="13"/>
      <c r="GP563" s="13"/>
      <c r="GQ563" s="13"/>
      <c r="GR563" s="13"/>
      <c r="GS563" s="13"/>
      <c r="GT563" s="13"/>
      <c r="GU563" s="13"/>
      <c r="GV563" s="13"/>
      <c r="GW563" s="13"/>
      <c r="GX563" s="13"/>
      <c r="GY563" s="13"/>
      <c r="GZ563" s="13"/>
      <c r="HA563" s="13"/>
      <c r="HB563" s="13"/>
      <c r="HC563" s="13"/>
      <c r="HD563" s="13"/>
      <c r="HE563" s="13"/>
      <c r="HF563" s="13"/>
      <c r="HG563" s="13"/>
      <c r="HH563" s="13"/>
      <c r="HI563" s="13"/>
      <c r="HJ563" s="13"/>
      <c r="HK563" s="13"/>
      <c r="HL563" s="13"/>
      <c r="HM563" s="13"/>
      <c r="HN563" s="13"/>
      <c r="HO563" s="13"/>
      <c r="HP563" s="13"/>
      <c r="HQ563" s="13"/>
      <c r="HR563" s="13"/>
      <c r="HS563" s="13"/>
      <c r="HT563" s="13"/>
      <c r="HU563" s="13"/>
      <c r="HV563" s="13"/>
      <c r="HW563" s="13"/>
      <c r="HX563" s="13"/>
      <c r="HY563" s="13"/>
      <c r="HZ563" s="13"/>
      <c r="IA563" s="13"/>
      <c r="IB563" s="13"/>
    </row>
    <row r="564" spans="1:236" ht="15" customHeight="1" hidden="1">
      <c r="A564" s="25" t="s">
        <v>1122</v>
      </c>
      <c r="B564" s="12" t="s">
        <v>1123</v>
      </c>
      <c r="C564" s="11"/>
      <c r="D564" s="11"/>
      <c r="E564" s="11"/>
      <c r="F564" s="11"/>
      <c r="G564" s="20">
        <f t="shared" si="59"/>
        <v>0</v>
      </c>
      <c r="H564" s="20">
        <f t="shared" si="60"/>
        <v>0</v>
      </c>
      <c r="I564" s="11"/>
      <c r="J564" s="11"/>
      <c r="K564" s="20">
        <f t="shared" si="61"/>
        <v>0</v>
      </c>
      <c r="L564" s="20">
        <f t="shared" si="62"/>
        <v>0</v>
      </c>
      <c r="M564" s="2">
        <f t="shared" si="57"/>
        <v>0</v>
      </c>
      <c r="N564" s="17">
        <f t="shared" si="57"/>
        <v>0</v>
      </c>
      <c r="O564" s="17">
        <f t="shared" si="58"/>
        <v>0</v>
      </c>
      <c r="P564" s="17">
        <f t="shared" si="58"/>
        <v>0</v>
      </c>
      <c r="Q564" s="17">
        <f t="shared" si="56"/>
        <v>0</v>
      </c>
      <c r="R564" s="17">
        <f t="shared" si="56"/>
        <v>0</v>
      </c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  <c r="CS564" s="13"/>
      <c r="CT564" s="13"/>
      <c r="CU564" s="13"/>
      <c r="CV564" s="13"/>
      <c r="CW564" s="13"/>
      <c r="CX564" s="13"/>
      <c r="CY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R564" s="13"/>
      <c r="DS564" s="13"/>
      <c r="DT564" s="13"/>
      <c r="DU564" s="13"/>
      <c r="DV564" s="13"/>
      <c r="DW564" s="13"/>
      <c r="DX564" s="13"/>
      <c r="DY564" s="13"/>
      <c r="DZ564" s="13"/>
      <c r="EA564" s="13"/>
      <c r="EB564" s="13"/>
      <c r="EC564" s="13"/>
      <c r="ED564" s="13"/>
      <c r="EE564" s="13"/>
      <c r="EF564" s="13"/>
      <c r="EG564" s="13"/>
      <c r="EH564" s="13"/>
      <c r="EI564" s="13"/>
      <c r="EJ564" s="13"/>
      <c r="EK564" s="13"/>
      <c r="EL564" s="13"/>
      <c r="EM564" s="13"/>
      <c r="EN564" s="13"/>
      <c r="EO564" s="13"/>
      <c r="EP564" s="13"/>
      <c r="EQ564" s="13"/>
      <c r="ER564" s="13"/>
      <c r="ES564" s="13"/>
      <c r="ET564" s="13"/>
      <c r="EU564" s="13"/>
      <c r="EV564" s="13"/>
      <c r="EW564" s="13"/>
      <c r="EX564" s="13"/>
      <c r="EY564" s="13"/>
      <c r="EZ564" s="13"/>
      <c r="FA564" s="13"/>
      <c r="FB564" s="13"/>
      <c r="FC564" s="13"/>
      <c r="FD564" s="13"/>
      <c r="FE564" s="13"/>
      <c r="FF564" s="13"/>
      <c r="FG564" s="13"/>
      <c r="FH564" s="13"/>
      <c r="FI564" s="13"/>
      <c r="FJ564" s="13"/>
      <c r="FK564" s="13"/>
      <c r="FL564" s="13"/>
      <c r="FM564" s="13"/>
      <c r="FN564" s="13"/>
      <c r="FO564" s="13"/>
      <c r="FP564" s="13"/>
      <c r="FQ564" s="13"/>
      <c r="FR564" s="13"/>
      <c r="FS564" s="13"/>
      <c r="FT564" s="13"/>
      <c r="FU564" s="13"/>
      <c r="FV564" s="13"/>
      <c r="FW564" s="13"/>
      <c r="FX564" s="13"/>
      <c r="FY564" s="13"/>
      <c r="FZ564" s="13"/>
      <c r="GA564" s="13"/>
      <c r="GB564" s="13"/>
      <c r="GC564" s="13"/>
      <c r="GD564" s="13"/>
      <c r="GE564" s="13"/>
      <c r="GF564" s="13"/>
      <c r="GG564" s="13"/>
      <c r="GH564" s="13"/>
      <c r="GI564" s="13"/>
      <c r="GJ564" s="13"/>
      <c r="GK564" s="13"/>
      <c r="GL564" s="13"/>
      <c r="GM564" s="13"/>
      <c r="GN564" s="13"/>
      <c r="GO564" s="13"/>
      <c r="GP564" s="13"/>
      <c r="GQ564" s="13"/>
      <c r="GR564" s="13"/>
      <c r="GS564" s="13"/>
      <c r="GT564" s="13"/>
      <c r="GU564" s="13"/>
      <c r="GV564" s="13"/>
      <c r="GW564" s="13"/>
      <c r="GX564" s="13"/>
      <c r="GY564" s="13"/>
      <c r="GZ564" s="13"/>
      <c r="HA564" s="13"/>
      <c r="HB564" s="13"/>
      <c r="HC564" s="13"/>
      <c r="HD564" s="13"/>
      <c r="HE564" s="13"/>
      <c r="HF564" s="13"/>
      <c r="HG564" s="13"/>
      <c r="HH564" s="13"/>
      <c r="HI564" s="13"/>
      <c r="HJ564" s="13"/>
      <c r="HK564" s="13"/>
      <c r="HL564" s="13"/>
      <c r="HM564" s="13"/>
      <c r="HN564" s="13"/>
      <c r="HO564" s="13"/>
      <c r="HP564" s="13"/>
      <c r="HQ564" s="13"/>
      <c r="HR564" s="13"/>
      <c r="HS564" s="13"/>
      <c r="HT564" s="13"/>
      <c r="HU564" s="13"/>
      <c r="HV564" s="13"/>
      <c r="HW564" s="13"/>
      <c r="HX564" s="13"/>
      <c r="HY564" s="13"/>
      <c r="HZ564" s="13"/>
      <c r="IA564" s="13"/>
      <c r="IB564" s="13"/>
    </row>
    <row r="565" spans="1:236" ht="15" customHeight="1" hidden="1">
      <c r="A565" s="25" t="s">
        <v>1124</v>
      </c>
      <c r="B565" s="12" t="s">
        <v>1125</v>
      </c>
      <c r="C565" s="11"/>
      <c r="D565" s="11"/>
      <c r="E565" s="11"/>
      <c r="F565" s="11"/>
      <c r="G565" s="20">
        <f t="shared" si="59"/>
        <v>0</v>
      </c>
      <c r="H565" s="20">
        <f t="shared" si="60"/>
        <v>0</v>
      </c>
      <c r="I565" s="11"/>
      <c r="J565" s="11"/>
      <c r="K565" s="20">
        <f t="shared" si="61"/>
        <v>0</v>
      </c>
      <c r="L565" s="20">
        <f t="shared" si="62"/>
        <v>0</v>
      </c>
      <c r="M565" s="2">
        <f t="shared" si="57"/>
        <v>0</v>
      </c>
      <c r="N565" s="17">
        <f t="shared" si="57"/>
        <v>0</v>
      </c>
      <c r="O565" s="17">
        <f t="shared" si="58"/>
        <v>0</v>
      </c>
      <c r="P565" s="17">
        <f t="shared" si="58"/>
        <v>0</v>
      </c>
      <c r="Q565" s="17">
        <f t="shared" si="56"/>
        <v>0</v>
      </c>
      <c r="R565" s="17">
        <f t="shared" si="56"/>
        <v>0</v>
      </c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  <c r="GG565" s="13"/>
      <c r="GH565" s="13"/>
      <c r="GI565" s="13"/>
      <c r="GJ565" s="13"/>
      <c r="GK565" s="13"/>
      <c r="GL565" s="13"/>
      <c r="GM565" s="13"/>
      <c r="GN565" s="13"/>
      <c r="GO565" s="13"/>
      <c r="GP565" s="13"/>
      <c r="GQ565" s="13"/>
      <c r="GR565" s="13"/>
      <c r="GS565" s="13"/>
      <c r="GT565" s="13"/>
      <c r="GU565" s="13"/>
      <c r="GV565" s="13"/>
      <c r="GW565" s="13"/>
      <c r="GX565" s="13"/>
      <c r="GY565" s="13"/>
      <c r="GZ565" s="13"/>
      <c r="HA565" s="13"/>
      <c r="HB565" s="13"/>
      <c r="HC565" s="13"/>
      <c r="HD565" s="13"/>
      <c r="HE565" s="13"/>
      <c r="HF565" s="13"/>
      <c r="HG565" s="13"/>
      <c r="HH565" s="13"/>
      <c r="HI565" s="13"/>
      <c r="HJ565" s="13"/>
      <c r="HK565" s="13"/>
      <c r="HL565" s="13"/>
      <c r="HM565" s="13"/>
      <c r="HN565" s="13"/>
      <c r="HO565" s="13"/>
      <c r="HP565" s="13"/>
      <c r="HQ565" s="13"/>
      <c r="HR565" s="13"/>
      <c r="HS565" s="13"/>
      <c r="HT565" s="13"/>
      <c r="HU565" s="13"/>
      <c r="HV565" s="13"/>
      <c r="HW565" s="13"/>
      <c r="HX565" s="13"/>
      <c r="HY565" s="13"/>
      <c r="HZ565" s="13"/>
      <c r="IA565" s="13"/>
      <c r="IB565" s="13"/>
    </row>
    <row r="566" spans="1:236" ht="15" customHeight="1" hidden="1">
      <c r="A566" s="25" t="s">
        <v>1126</v>
      </c>
      <c r="B566" s="12" t="s">
        <v>1127</v>
      </c>
      <c r="C566" s="11"/>
      <c r="D566" s="11"/>
      <c r="E566" s="11"/>
      <c r="F566" s="11"/>
      <c r="G566" s="20">
        <f t="shared" si="59"/>
        <v>0</v>
      </c>
      <c r="H566" s="20">
        <f t="shared" si="60"/>
        <v>0</v>
      </c>
      <c r="I566" s="11"/>
      <c r="J566" s="11"/>
      <c r="K566" s="20">
        <f t="shared" si="61"/>
        <v>0</v>
      </c>
      <c r="L566" s="20">
        <f t="shared" si="62"/>
        <v>0</v>
      </c>
      <c r="M566" s="2">
        <f t="shared" si="57"/>
        <v>0</v>
      </c>
      <c r="N566" s="17">
        <f t="shared" si="57"/>
        <v>0</v>
      </c>
      <c r="O566" s="17">
        <f t="shared" si="58"/>
        <v>0</v>
      </c>
      <c r="P566" s="17">
        <f t="shared" si="58"/>
        <v>0</v>
      </c>
      <c r="Q566" s="17">
        <f t="shared" si="56"/>
        <v>0</v>
      </c>
      <c r="R566" s="17">
        <f t="shared" si="56"/>
        <v>0</v>
      </c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R566" s="13"/>
      <c r="DS566" s="13"/>
      <c r="DT566" s="13"/>
      <c r="DU566" s="13"/>
      <c r="DV566" s="13"/>
      <c r="DW566" s="13"/>
      <c r="DX566" s="13"/>
      <c r="DY566" s="13"/>
      <c r="DZ566" s="13"/>
      <c r="EA566" s="13"/>
      <c r="EB566" s="13"/>
      <c r="EC566" s="13"/>
      <c r="ED566" s="13"/>
      <c r="EE566" s="13"/>
      <c r="EF566" s="13"/>
      <c r="EG566" s="13"/>
      <c r="EH566" s="13"/>
      <c r="EI566" s="13"/>
      <c r="EJ566" s="13"/>
      <c r="EK566" s="13"/>
      <c r="EL566" s="13"/>
      <c r="EM566" s="13"/>
      <c r="EN566" s="13"/>
      <c r="EO566" s="13"/>
      <c r="EP566" s="13"/>
      <c r="EQ566" s="13"/>
      <c r="ER566" s="13"/>
      <c r="ES566" s="13"/>
      <c r="ET566" s="13"/>
      <c r="EU566" s="13"/>
      <c r="EV566" s="13"/>
      <c r="EW566" s="13"/>
      <c r="EX566" s="13"/>
      <c r="EY566" s="13"/>
      <c r="EZ566" s="13"/>
      <c r="FA566" s="13"/>
      <c r="FB566" s="13"/>
      <c r="FC566" s="13"/>
      <c r="FD566" s="13"/>
      <c r="FE566" s="13"/>
      <c r="FF566" s="13"/>
      <c r="FG566" s="13"/>
      <c r="FH566" s="13"/>
      <c r="FI566" s="13"/>
      <c r="FJ566" s="13"/>
      <c r="FK566" s="13"/>
      <c r="FL566" s="13"/>
      <c r="FM566" s="13"/>
      <c r="FN566" s="13"/>
      <c r="FO566" s="13"/>
      <c r="FP566" s="13"/>
      <c r="FQ566" s="13"/>
      <c r="FR566" s="13"/>
      <c r="FS566" s="13"/>
      <c r="FT566" s="13"/>
      <c r="FU566" s="13"/>
      <c r="FV566" s="13"/>
      <c r="FW566" s="13"/>
      <c r="FX566" s="13"/>
      <c r="FY566" s="13"/>
      <c r="FZ566" s="13"/>
      <c r="GA566" s="13"/>
      <c r="GB566" s="13"/>
      <c r="GC566" s="13"/>
      <c r="GD566" s="13"/>
      <c r="GE566" s="13"/>
      <c r="GF566" s="13"/>
      <c r="GG566" s="13"/>
      <c r="GH566" s="13"/>
      <c r="GI566" s="13"/>
      <c r="GJ566" s="13"/>
      <c r="GK566" s="13"/>
      <c r="GL566" s="13"/>
      <c r="GM566" s="13"/>
      <c r="GN566" s="13"/>
      <c r="GO566" s="13"/>
      <c r="GP566" s="13"/>
      <c r="GQ566" s="13"/>
      <c r="GR566" s="13"/>
      <c r="GS566" s="13"/>
      <c r="GT566" s="13"/>
      <c r="GU566" s="13"/>
      <c r="GV566" s="13"/>
      <c r="GW566" s="13"/>
      <c r="GX566" s="13"/>
      <c r="GY566" s="13"/>
      <c r="GZ566" s="13"/>
      <c r="HA566" s="13"/>
      <c r="HB566" s="13"/>
      <c r="HC566" s="13"/>
      <c r="HD566" s="13"/>
      <c r="HE566" s="13"/>
      <c r="HF566" s="13"/>
      <c r="HG566" s="13"/>
      <c r="HH566" s="13"/>
      <c r="HI566" s="13"/>
      <c r="HJ566" s="13"/>
      <c r="HK566" s="13"/>
      <c r="HL566" s="13"/>
      <c r="HM566" s="13"/>
      <c r="HN566" s="13"/>
      <c r="HO566" s="13"/>
      <c r="HP566" s="13"/>
      <c r="HQ566" s="13"/>
      <c r="HR566" s="13"/>
      <c r="HS566" s="13"/>
      <c r="HT566" s="13"/>
      <c r="HU566" s="13"/>
      <c r="HV566" s="13"/>
      <c r="HW566" s="13"/>
      <c r="HX566" s="13"/>
      <c r="HY566" s="13"/>
      <c r="HZ566" s="13"/>
      <c r="IA566" s="13"/>
      <c r="IB566" s="13"/>
    </row>
    <row r="567" spans="1:236" ht="15" customHeight="1" hidden="1">
      <c r="A567" s="25" t="s">
        <v>1128</v>
      </c>
      <c r="B567" s="12" t="s">
        <v>1129</v>
      </c>
      <c r="C567" s="11"/>
      <c r="D567" s="11"/>
      <c r="E567" s="11"/>
      <c r="F567" s="11"/>
      <c r="G567" s="20">
        <f t="shared" si="59"/>
        <v>0</v>
      </c>
      <c r="H567" s="20">
        <f t="shared" si="60"/>
        <v>0</v>
      </c>
      <c r="I567" s="11"/>
      <c r="J567" s="11"/>
      <c r="K567" s="20">
        <f t="shared" si="61"/>
        <v>0</v>
      </c>
      <c r="L567" s="20">
        <f t="shared" si="62"/>
        <v>0</v>
      </c>
      <c r="M567" s="2">
        <f t="shared" si="57"/>
        <v>0</v>
      </c>
      <c r="N567" s="17">
        <f t="shared" si="57"/>
        <v>0</v>
      </c>
      <c r="O567" s="17">
        <f t="shared" si="58"/>
        <v>0</v>
      </c>
      <c r="P567" s="17">
        <f t="shared" si="58"/>
        <v>0</v>
      </c>
      <c r="Q567" s="17">
        <f t="shared" si="56"/>
        <v>0</v>
      </c>
      <c r="R567" s="17">
        <f t="shared" si="56"/>
        <v>0</v>
      </c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  <c r="CS567" s="13"/>
      <c r="CT567" s="13"/>
      <c r="CU567" s="13"/>
      <c r="CV567" s="13"/>
      <c r="CW567" s="13"/>
      <c r="CX567" s="13"/>
      <c r="CY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R567" s="13"/>
      <c r="DS567" s="13"/>
      <c r="DT567" s="13"/>
      <c r="DU567" s="13"/>
      <c r="DV567" s="13"/>
      <c r="DW567" s="13"/>
      <c r="DX567" s="13"/>
      <c r="DY567" s="13"/>
      <c r="DZ567" s="13"/>
      <c r="EA567" s="13"/>
      <c r="EB567" s="13"/>
      <c r="EC567" s="13"/>
      <c r="ED567" s="13"/>
      <c r="EE567" s="13"/>
      <c r="EF567" s="13"/>
      <c r="EG567" s="13"/>
      <c r="EH567" s="13"/>
      <c r="EI567" s="13"/>
      <c r="EJ567" s="13"/>
      <c r="EK567" s="13"/>
      <c r="EL567" s="13"/>
      <c r="EM567" s="13"/>
      <c r="EN567" s="13"/>
      <c r="EO567" s="13"/>
      <c r="EP567" s="13"/>
      <c r="EQ567" s="13"/>
      <c r="ER567" s="13"/>
      <c r="ES567" s="13"/>
      <c r="ET567" s="13"/>
      <c r="EU567" s="13"/>
      <c r="EV567" s="13"/>
      <c r="EW567" s="13"/>
      <c r="EX567" s="13"/>
      <c r="EY567" s="13"/>
      <c r="EZ567" s="13"/>
      <c r="FA567" s="13"/>
      <c r="FB567" s="13"/>
      <c r="FC567" s="13"/>
      <c r="FD567" s="13"/>
      <c r="FE567" s="13"/>
      <c r="FF567" s="13"/>
      <c r="FG567" s="13"/>
      <c r="FH567" s="13"/>
      <c r="FI567" s="13"/>
      <c r="FJ567" s="13"/>
      <c r="FK567" s="13"/>
      <c r="FL567" s="13"/>
      <c r="FM567" s="13"/>
      <c r="FN567" s="13"/>
      <c r="FO567" s="13"/>
      <c r="FP567" s="13"/>
      <c r="FQ567" s="13"/>
      <c r="FR567" s="13"/>
      <c r="FS567" s="13"/>
      <c r="FT567" s="13"/>
      <c r="FU567" s="13"/>
      <c r="FV567" s="13"/>
      <c r="FW567" s="13"/>
      <c r="FX567" s="13"/>
      <c r="FY567" s="13"/>
      <c r="FZ567" s="13"/>
      <c r="GA567" s="13"/>
      <c r="GB567" s="13"/>
      <c r="GC567" s="13"/>
      <c r="GD567" s="13"/>
      <c r="GE567" s="13"/>
      <c r="GF567" s="13"/>
      <c r="GG567" s="13"/>
      <c r="GH567" s="13"/>
      <c r="GI567" s="13"/>
      <c r="GJ567" s="13"/>
      <c r="GK567" s="13"/>
      <c r="GL567" s="13"/>
      <c r="GM567" s="13"/>
      <c r="GN567" s="13"/>
      <c r="GO567" s="13"/>
      <c r="GP567" s="13"/>
      <c r="GQ567" s="13"/>
      <c r="GR567" s="13"/>
      <c r="GS567" s="13"/>
      <c r="GT567" s="13"/>
      <c r="GU567" s="13"/>
      <c r="GV567" s="13"/>
      <c r="GW567" s="13"/>
      <c r="GX567" s="13"/>
      <c r="GY567" s="13"/>
      <c r="GZ567" s="13"/>
      <c r="HA567" s="13"/>
      <c r="HB567" s="13"/>
      <c r="HC567" s="13"/>
      <c r="HD567" s="13"/>
      <c r="HE567" s="13"/>
      <c r="HF567" s="13"/>
      <c r="HG567" s="13"/>
      <c r="HH567" s="13"/>
      <c r="HI567" s="13"/>
      <c r="HJ567" s="13"/>
      <c r="HK567" s="13"/>
      <c r="HL567" s="13"/>
      <c r="HM567" s="13"/>
      <c r="HN567" s="13"/>
      <c r="HO567" s="13"/>
      <c r="HP567" s="13"/>
      <c r="HQ567" s="13"/>
      <c r="HR567" s="13"/>
      <c r="HS567" s="13"/>
      <c r="HT567" s="13"/>
      <c r="HU567" s="13"/>
      <c r="HV567" s="13"/>
      <c r="HW567" s="13"/>
      <c r="HX567" s="13"/>
      <c r="HY567" s="13"/>
      <c r="HZ567" s="13"/>
      <c r="IA567" s="13"/>
      <c r="IB567" s="13"/>
    </row>
    <row r="568" spans="1:236" ht="15" customHeight="1" hidden="1">
      <c r="A568" s="25" t="s">
        <v>1130</v>
      </c>
      <c r="B568" s="12" t="s">
        <v>1131</v>
      </c>
      <c r="C568" s="11"/>
      <c r="D568" s="11"/>
      <c r="E568" s="11"/>
      <c r="F568" s="11"/>
      <c r="G568" s="20">
        <f t="shared" si="59"/>
        <v>0</v>
      </c>
      <c r="H568" s="20">
        <f t="shared" si="60"/>
        <v>0</v>
      </c>
      <c r="I568" s="11"/>
      <c r="J568" s="11"/>
      <c r="K568" s="20">
        <f t="shared" si="61"/>
        <v>0</v>
      </c>
      <c r="L568" s="20">
        <f t="shared" si="62"/>
        <v>0</v>
      </c>
      <c r="M568" s="2">
        <f t="shared" si="57"/>
        <v>0</v>
      </c>
      <c r="N568" s="17">
        <f t="shared" si="57"/>
        <v>0</v>
      </c>
      <c r="O568" s="17">
        <f t="shared" si="58"/>
        <v>0</v>
      </c>
      <c r="P568" s="17">
        <f t="shared" si="58"/>
        <v>0</v>
      </c>
      <c r="Q568" s="17">
        <f t="shared" si="56"/>
        <v>0</v>
      </c>
      <c r="R568" s="17">
        <f t="shared" si="56"/>
        <v>0</v>
      </c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  <c r="CS568" s="13"/>
      <c r="CT568" s="13"/>
      <c r="CU568" s="13"/>
      <c r="CV568" s="13"/>
      <c r="CW568" s="13"/>
      <c r="CX568" s="13"/>
      <c r="CY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R568" s="13"/>
      <c r="DS568" s="13"/>
      <c r="DT568" s="13"/>
      <c r="DU568" s="13"/>
      <c r="DV568" s="13"/>
      <c r="DW568" s="13"/>
      <c r="DX568" s="13"/>
      <c r="DY568" s="13"/>
      <c r="DZ568" s="13"/>
      <c r="EA568" s="13"/>
      <c r="EB568" s="13"/>
      <c r="EC568" s="13"/>
      <c r="ED568" s="13"/>
      <c r="EE568" s="13"/>
      <c r="EF568" s="13"/>
      <c r="EG568" s="13"/>
      <c r="EH568" s="13"/>
      <c r="EI568" s="13"/>
      <c r="EJ568" s="13"/>
      <c r="EK568" s="13"/>
      <c r="EL568" s="13"/>
      <c r="EM568" s="13"/>
      <c r="EN568" s="13"/>
      <c r="EO568" s="13"/>
      <c r="EP568" s="13"/>
      <c r="EQ568" s="13"/>
      <c r="ER568" s="13"/>
      <c r="ES568" s="13"/>
      <c r="ET568" s="13"/>
      <c r="EU568" s="13"/>
      <c r="EV568" s="13"/>
      <c r="EW568" s="13"/>
      <c r="EX568" s="13"/>
      <c r="EY568" s="13"/>
      <c r="EZ568" s="13"/>
      <c r="FA568" s="13"/>
      <c r="FB568" s="13"/>
      <c r="FC568" s="13"/>
      <c r="FD568" s="13"/>
      <c r="FE568" s="13"/>
      <c r="FF568" s="13"/>
      <c r="FG568" s="13"/>
      <c r="FH568" s="13"/>
      <c r="FI568" s="13"/>
      <c r="FJ568" s="13"/>
      <c r="FK568" s="13"/>
      <c r="FL568" s="13"/>
      <c r="FM568" s="13"/>
      <c r="FN568" s="13"/>
      <c r="FO568" s="13"/>
      <c r="FP568" s="13"/>
      <c r="FQ568" s="13"/>
      <c r="FR568" s="13"/>
      <c r="FS568" s="13"/>
      <c r="FT568" s="13"/>
      <c r="FU568" s="13"/>
      <c r="FV568" s="13"/>
      <c r="FW568" s="13"/>
      <c r="FX568" s="13"/>
      <c r="FY568" s="13"/>
      <c r="FZ568" s="13"/>
      <c r="GA568" s="13"/>
      <c r="GB568" s="13"/>
      <c r="GC568" s="13"/>
      <c r="GD568" s="13"/>
      <c r="GE568" s="13"/>
      <c r="GF568" s="13"/>
      <c r="GG568" s="13"/>
      <c r="GH568" s="13"/>
      <c r="GI568" s="13"/>
      <c r="GJ568" s="13"/>
      <c r="GK568" s="13"/>
      <c r="GL568" s="13"/>
      <c r="GM568" s="13"/>
      <c r="GN568" s="13"/>
      <c r="GO568" s="13"/>
      <c r="GP568" s="13"/>
      <c r="GQ568" s="13"/>
      <c r="GR568" s="13"/>
      <c r="GS568" s="13"/>
      <c r="GT568" s="13"/>
      <c r="GU568" s="13"/>
      <c r="GV568" s="13"/>
      <c r="GW568" s="13"/>
      <c r="GX568" s="13"/>
      <c r="GY568" s="13"/>
      <c r="GZ568" s="13"/>
      <c r="HA568" s="13"/>
      <c r="HB568" s="13"/>
      <c r="HC568" s="13"/>
      <c r="HD568" s="13"/>
      <c r="HE568" s="13"/>
      <c r="HF568" s="13"/>
      <c r="HG568" s="13"/>
      <c r="HH568" s="13"/>
      <c r="HI568" s="13"/>
      <c r="HJ568" s="13"/>
      <c r="HK568" s="13"/>
      <c r="HL568" s="13"/>
      <c r="HM568" s="13"/>
      <c r="HN568" s="13"/>
      <c r="HO568" s="13"/>
      <c r="HP568" s="13"/>
      <c r="HQ568" s="13"/>
      <c r="HR568" s="13"/>
      <c r="HS568" s="13"/>
      <c r="HT568" s="13"/>
      <c r="HU568" s="13"/>
      <c r="HV568" s="13"/>
      <c r="HW568" s="13"/>
      <c r="HX568" s="13"/>
      <c r="HY568" s="13"/>
      <c r="HZ568" s="13"/>
      <c r="IA568" s="13"/>
      <c r="IB568" s="13"/>
    </row>
    <row r="569" spans="1:236" ht="15" customHeight="1" hidden="1">
      <c r="A569" s="25" t="s">
        <v>1132</v>
      </c>
      <c r="B569" s="12" t="s">
        <v>1133</v>
      </c>
      <c r="C569" s="11"/>
      <c r="D569" s="11"/>
      <c r="E569" s="11"/>
      <c r="F569" s="11"/>
      <c r="G569" s="20">
        <f t="shared" si="59"/>
        <v>0</v>
      </c>
      <c r="H569" s="20">
        <f t="shared" si="60"/>
        <v>0</v>
      </c>
      <c r="I569" s="11"/>
      <c r="J569" s="11"/>
      <c r="K569" s="20">
        <f t="shared" si="61"/>
        <v>0</v>
      </c>
      <c r="L569" s="20">
        <f t="shared" si="62"/>
        <v>0</v>
      </c>
      <c r="M569" s="2">
        <f t="shared" si="57"/>
        <v>0</v>
      </c>
      <c r="N569" s="17">
        <f t="shared" si="57"/>
        <v>0</v>
      </c>
      <c r="O569" s="17">
        <f t="shared" si="58"/>
        <v>0</v>
      </c>
      <c r="P569" s="17">
        <f t="shared" si="58"/>
        <v>0</v>
      </c>
      <c r="Q569" s="17">
        <f t="shared" si="56"/>
        <v>0</v>
      </c>
      <c r="R569" s="17">
        <f t="shared" si="56"/>
        <v>0</v>
      </c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  <c r="CS569" s="13"/>
      <c r="CT569" s="13"/>
      <c r="CU569" s="13"/>
      <c r="CV569" s="13"/>
      <c r="CW569" s="13"/>
      <c r="CX569" s="13"/>
      <c r="CY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R569" s="13"/>
      <c r="DS569" s="13"/>
      <c r="DT569" s="13"/>
      <c r="DU569" s="13"/>
      <c r="DV569" s="13"/>
      <c r="DW569" s="13"/>
      <c r="DX569" s="13"/>
      <c r="DY569" s="13"/>
      <c r="DZ569" s="13"/>
      <c r="EA569" s="13"/>
      <c r="EB569" s="13"/>
      <c r="EC569" s="13"/>
      <c r="ED569" s="13"/>
      <c r="EE569" s="13"/>
      <c r="EF569" s="13"/>
      <c r="EG569" s="13"/>
      <c r="EH569" s="13"/>
      <c r="EI569" s="13"/>
      <c r="EJ569" s="13"/>
      <c r="EK569" s="13"/>
      <c r="EL569" s="13"/>
      <c r="EM569" s="13"/>
      <c r="EN569" s="13"/>
      <c r="EO569" s="13"/>
      <c r="EP569" s="13"/>
      <c r="EQ569" s="13"/>
      <c r="ER569" s="13"/>
      <c r="ES569" s="13"/>
      <c r="ET569" s="13"/>
      <c r="EU569" s="13"/>
      <c r="EV569" s="13"/>
      <c r="EW569" s="13"/>
      <c r="EX569" s="13"/>
      <c r="EY569" s="13"/>
      <c r="EZ569" s="13"/>
      <c r="FA569" s="13"/>
      <c r="FB569" s="13"/>
      <c r="FC569" s="13"/>
      <c r="FD569" s="13"/>
      <c r="FE569" s="13"/>
      <c r="FF569" s="13"/>
      <c r="FG569" s="13"/>
      <c r="FH569" s="13"/>
      <c r="FI569" s="13"/>
      <c r="FJ569" s="13"/>
      <c r="FK569" s="13"/>
      <c r="FL569" s="13"/>
      <c r="FM569" s="13"/>
      <c r="FN569" s="13"/>
      <c r="FO569" s="13"/>
      <c r="FP569" s="13"/>
      <c r="FQ569" s="13"/>
      <c r="FR569" s="13"/>
      <c r="FS569" s="13"/>
      <c r="FT569" s="13"/>
      <c r="FU569" s="13"/>
      <c r="FV569" s="13"/>
      <c r="FW569" s="13"/>
      <c r="FX569" s="13"/>
      <c r="FY569" s="13"/>
      <c r="FZ569" s="13"/>
      <c r="GA569" s="13"/>
      <c r="GB569" s="13"/>
      <c r="GC569" s="13"/>
      <c r="GD569" s="13"/>
      <c r="GE569" s="13"/>
      <c r="GF569" s="13"/>
      <c r="GG569" s="13"/>
      <c r="GH569" s="13"/>
      <c r="GI569" s="13"/>
      <c r="GJ569" s="13"/>
      <c r="GK569" s="13"/>
      <c r="GL569" s="13"/>
      <c r="GM569" s="13"/>
      <c r="GN569" s="13"/>
      <c r="GO569" s="13"/>
      <c r="GP569" s="13"/>
      <c r="GQ569" s="13"/>
      <c r="GR569" s="13"/>
      <c r="GS569" s="13"/>
      <c r="GT569" s="13"/>
      <c r="GU569" s="13"/>
      <c r="GV569" s="13"/>
      <c r="GW569" s="13"/>
      <c r="GX569" s="13"/>
      <c r="GY569" s="13"/>
      <c r="GZ569" s="13"/>
      <c r="HA569" s="13"/>
      <c r="HB569" s="13"/>
      <c r="HC569" s="13"/>
      <c r="HD569" s="13"/>
      <c r="HE569" s="13"/>
      <c r="HF569" s="13"/>
      <c r="HG569" s="13"/>
      <c r="HH569" s="13"/>
      <c r="HI569" s="13"/>
      <c r="HJ569" s="13"/>
      <c r="HK569" s="13"/>
      <c r="HL569" s="13"/>
      <c r="HM569" s="13"/>
      <c r="HN569" s="13"/>
      <c r="HO569" s="13"/>
      <c r="HP569" s="13"/>
      <c r="HQ569" s="13"/>
      <c r="HR569" s="13"/>
      <c r="HS569" s="13"/>
      <c r="HT569" s="13"/>
      <c r="HU569" s="13"/>
      <c r="HV569" s="13"/>
      <c r="HW569" s="13"/>
      <c r="HX569" s="13"/>
      <c r="HY569" s="13"/>
      <c r="HZ569" s="13"/>
      <c r="IA569" s="13"/>
      <c r="IB569" s="13"/>
    </row>
    <row r="570" spans="1:236" ht="15" customHeight="1" hidden="1">
      <c r="A570" s="25" t="s">
        <v>1134</v>
      </c>
      <c r="B570" s="12" t="s">
        <v>1135</v>
      </c>
      <c r="C570" s="11"/>
      <c r="D570" s="11"/>
      <c r="E570" s="11"/>
      <c r="F570" s="11"/>
      <c r="G570" s="20">
        <f t="shared" si="59"/>
        <v>0</v>
      </c>
      <c r="H570" s="20">
        <f t="shared" si="60"/>
        <v>0</v>
      </c>
      <c r="I570" s="11"/>
      <c r="J570" s="11"/>
      <c r="K570" s="20">
        <f t="shared" si="61"/>
        <v>0</v>
      </c>
      <c r="L570" s="20">
        <f t="shared" si="62"/>
        <v>0</v>
      </c>
      <c r="M570" s="2">
        <f t="shared" si="57"/>
        <v>0</v>
      </c>
      <c r="N570" s="17">
        <f t="shared" si="57"/>
        <v>0</v>
      </c>
      <c r="O570" s="17">
        <f t="shared" si="58"/>
        <v>0</v>
      </c>
      <c r="P570" s="17">
        <f t="shared" si="58"/>
        <v>0</v>
      </c>
      <c r="Q570" s="17">
        <f t="shared" si="56"/>
        <v>0</v>
      </c>
      <c r="R570" s="17">
        <f t="shared" si="56"/>
        <v>0</v>
      </c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  <c r="CS570" s="13"/>
      <c r="CT570" s="13"/>
      <c r="CU570" s="13"/>
      <c r="CV570" s="13"/>
      <c r="CW570" s="13"/>
      <c r="CX570" s="13"/>
      <c r="CY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R570" s="13"/>
      <c r="DS570" s="13"/>
      <c r="DT570" s="13"/>
      <c r="DU570" s="13"/>
      <c r="DV570" s="13"/>
      <c r="DW570" s="13"/>
      <c r="DX570" s="13"/>
      <c r="DY570" s="13"/>
      <c r="DZ570" s="13"/>
      <c r="EA570" s="13"/>
      <c r="EB570" s="13"/>
      <c r="EC570" s="13"/>
      <c r="ED570" s="13"/>
      <c r="EE570" s="13"/>
      <c r="EF570" s="13"/>
      <c r="EG570" s="13"/>
      <c r="EH570" s="13"/>
      <c r="EI570" s="13"/>
      <c r="EJ570" s="13"/>
      <c r="EK570" s="13"/>
      <c r="EL570" s="13"/>
      <c r="EM570" s="13"/>
      <c r="EN570" s="13"/>
      <c r="EO570" s="13"/>
      <c r="EP570" s="13"/>
      <c r="EQ570" s="13"/>
      <c r="ER570" s="13"/>
      <c r="ES570" s="13"/>
      <c r="ET570" s="13"/>
      <c r="EU570" s="13"/>
      <c r="EV570" s="13"/>
      <c r="EW570" s="13"/>
      <c r="EX570" s="13"/>
      <c r="EY570" s="13"/>
      <c r="EZ570" s="13"/>
      <c r="FA570" s="13"/>
      <c r="FB570" s="13"/>
      <c r="FC570" s="13"/>
      <c r="FD570" s="13"/>
      <c r="FE570" s="13"/>
      <c r="FF570" s="13"/>
      <c r="FG570" s="13"/>
      <c r="FH570" s="13"/>
      <c r="FI570" s="13"/>
      <c r="FJ570" s="13"/>
      <c r="FK570" s="13"/>
      <c r="FL570" s="13"/>
      <c r="FM570" s="13"/>
      <c r="FN570" s="13"/>
      <c r="FO570" s="13"/>
      <c r="FP570" s="13"/>
      <c r="FQ570" s="13"/>
      <c r="FR570" s="13"/>
      <c r="FS570" s="13"/>
      <c r="FT570" s="13"/>
      <c r="FU570" s="13"/>
      <c r="FV570" s="13"/>
      <c r="FW570" s="13"/>
      <c r="FX570" s="13"/>
      <c r="FY570" s="13"/>
      <c r="FZ570" s="13"/>
      <c r="GA570" s="13"/>
      <c r="GB570" s="13"/>
      <c r="GC570" s="13"/>
      <c r="GD570" s="13"/>
      <c r="GE570" s="13"/>
      <c r="GF570" s="13"/>
      <c r="GG570" s="13"/>
      <c r="GH570" s="13"/>
      <c r="GI570" s="13"/>
      <c r="GJ570" s="13"/>
      <c r="GK570" s="13"/>
      <c r="GL570" s="13"/>
      <c r="GM570" s="13"/>
      <c r="GN570" s="13"/>
      <c r="GO570" s="13"/>
      <c r="GP570" s="13"/>
      <c r="GQ570" s="13"/>
      <c r="GR570" s="13"/>
      <c r="GS570" s="13"/>
      <c r="GT570" s="13"/>
      <c r="GU570" s="13"/>
      <c r="GV570" s="13"/>
      <c r="GW570" s="13"/>
      <c r="GX570" s="13"/>
      <c r="GY570" s="13"/>
      <c r="GZ570" s="13"/>
      <c r="HA570" s="13"/>
      <c r="HB570" s="13"/>
      <c r="HC570" s="13"/>
      <c r="HD570" s="13"/>
      <c r="HE570" s="13"/>
      <c r="HF570" s="13"/>
      <c r="HG570" s="13"/>
      <c r="HH570" s="13"/>
      <c r="HI570" s="13"/>
      <c r="HJ570" s="13"/>
      <c r="HK570" s="13"/>
      <c r="HL570" s="13"/>
      <c r="HM570" s="13"/>
      <c r="HN570" s="13"/>
      <c r="HO570" s="13"/>
      <c r="HP570" s="13"/>
      <c r="HQ570" s="13"/>
      <c r="HR570" s="13"/>
      <c r="HS570" s="13"/>
      <c r="HT570" s="13"/>
      <c r="HU570" s="13"/>
      <c r="HV570" s="13"/>
      <c r="HW570" s="13"/>
      <c r="HX570" s="13"/>
      <c r="HY570" s="13"/>
      <c r="HZ570" s="13"/>
      <c r="IA570" s="13"/>
      <c r="IB570" s="13"/>
    </row>
    <row r="571" spans="1:236" ht="15" customHeight="1" hidden="1">
      <c r="A571" s="25" t="s">
        <v>1136</v>
      </c>
      <c r="B571" s="12" t="s">
        <v>1137</v>
      </c>
      <c r="C571" s="11"/>
      <c r="D571" s="11"/>
      <c r="E571" s="11"/>
      <c r="F571" s="11"/>
      <c r="G571" s="20">
        <f t="shared" si="59"/>
        <v>0</v>
      </c>
      <c r="H571" s="20">
        <f t="shared" si="60"/>
        <v>0</v>
      </c>
      <c r="I571" s="11"/>
      <c r="J571" s="11"/>
      <c r="K571" s="20">
        <f t="shared" si="61"/>
        <v>0</v>
      </c>
      <c r="L571" s="20">
        <f t="shared" si="62"/>
        <v>0</v>
      </c>
      <c r="M571" s="2">
        <f t="shared" si="57"/>
        <v>0</v>
      </c>
      <c r="N571" s="17">
        <f t="shared" si="57"/>
        <v>0</v>
      </c>
      <c r="O571" s="17">
        <f t="shared" si="58"/>
        <v>0</v>
      </c>
      <c r="P571" s="17">
        <f t="shared" si="58"/>
        <v>0</v>
      </c>
      <c r="Q571" s="17">
        <f t="shared" si="56"/>
        <v>0</v>
      </c>
      <c r="R571" s="17">
        <f t="shared" si="56"/>
        <v>0</v>
      </c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  <c r="CS571" s="13"/>
      <c r="CT571" s="13"/>
      <c r="CU571" s="13"/>
      <c r="CV571" s="13"/>
      <c r="CW571" s="13"/>
      <c r="CX571" s="13"/>
      <c r="CY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R571" s="13"/>
      <c r="DS571" s="13"/>
      <c r="DT571" s="13"/>
      <c r="DU571" s="13"/>
      <c r="DV571" s="13"/>
      <c r="DW571" s="13"/>
      <c r="DX571" s="13"/>
      <c r="DY571" s="13"/>
      <c r="DZ571" s="13"/>
      <c r="EA571" s="13"/>
      <c r="EB571" s="13"/>
      <c r="EC571" s="13"/>
      <c r="ED571" s="13"/>
      <c r="EE571" s="13"/>
      <c r="EF571" s="13"/>
      <c r="EG571" s="13"/>
      <c r="EH571" s="13"/>
      <c r="EI571" s="13"/>
      <c r="EJ571" s="13"/>
      <c r="EK571" s="13"/>
      <c r="EL571" s="13"/>
      <c r="EM571" s="13"/>
      <c r="EN571" s="13"/>
      <c r="EO571" s="13"/>
      <c r="EP571" s="13"/>
      <c r="EQ571" s="13"/>
      <c r="ER571" s="13"/>
      <c r="ES571" s="13"/>
      <c r="ET571" s="13"/>
      <c r="EU571" s="13"/>
      <c r="EV571" s="13"/>
      <c r="EW571" s="13"/>
      <c r="EX571" s="13"/>
      <c r="EY571" s="13"/>
      <c r="EZ571" s="13"/>
      <c r="FA571" s="13"/>
      <c r="FB571" s="13"/>
      <c r="FC571" s="13"/>
      <c r="FD571" s="13"/>
      <c r="FE571" s="13"/>
      <c r="FF571" s="13"/>
      <c r="FG571" s="13"/>
      <c r="FH571" s="13"/>
      <c r="FI571" s="13"/>
      <c r="FJ571" s="13"/>
      <c r="FK571" s="13"/>
      <c r="FL571" s="13"/>
      <c r="FM571" s="13"/>
      <c r="FN571" s="13"/>
      <c r="FO571" s="13"/>
      <c r="FP571" s="13"/>
      <c r="FQ571" s="13"/>
      <c r="FR571" s="13"/>
      <c r="FS571" s="13"/>
      <c r="FT571" s="13"/>
      <c r="FU571" s="13"/>
      <c r="FV571" s="13"/>
      <c r="FW571" s="13"/>
      <c r="FX571" s="13"/>
      <c r="FY571" s="13"/>
      <c r="FZ571" s="13"/>
      <c r="GA571" s="13"/>
      <c r="GB571" s="13"/>
      <c r="GC571" s="13"/>
      <c r="GD571" s="13"/>
      <c r="GE571" s="13"/>
      <c r="GF571" s="13"/>
      <c r="GG571" s="13"/>
      <c r="GH571" s="13"/>
      <c r="GI571" s="13"/>
      <c r="GJ571" s="13"/>
      <c r="GK571" s="13"/>
      <c r="GL571" s="13"/>
      <c r="GM571" s="13"/>
      <c r="GN571" s="13"/>
      <c r="GO571" s="13"/>
      <c r="GP571" s="13"/>
      <c r="GQ571" s="13"/>
      <c r="GR571" s="13"/>
      <c r="GS571" s="13"/>
      <c r="GT571" s="13"/>
      <c r="GU571" s="13"/>
      <c r="GV571" s="13"/>
      <c r="GW571" s="13"/>
      <c r="GX571" s="13"/>
      <c r="GY571" s="13"/>
      <c r="GZ571" s="13"/>
      <c r="HA571" s="13"/>
      <c r="HB571" s="13"/>
      <c r="HC571" s="13"/>
      <c r="HD571" s="13"/>
      <c r="HE571" s="13"/>
      <c r="HF571" s="13"/>
      <c r="HG571" s="13"/>
      <c r="HH571" s="13"/>
      <c r="HI571" s="13"/>
      <c r="HJ571" s="13"/>
      <c r="HK571" s="13"/>
      <c r="HL571" s="13"/>
      <c r="HM571" s="13"/>
      <c r="HN571" s="13"/>
      <c r="HO571" s="13"/>
      <c r="HP571" s="13"/>
      <c r="HQ571" s="13"/>
      <c r="HR571" s="13"/>
      <c r="HS571" s="13"/>
      <c r="HT571" s="13"/>
      <c r="HU571" s="13"/>
      <c r="HV571" s="13"/>
      <c r="HW571" s="13"/>
      <c r="HX571" s="13"/>
      <c r="HY571" s="13"/>
      <c r="HZ571" s="13"/>
      <c r="IA571" s="13"/>
      <c r="IB571" s="13"/>
    </row>
    <row r="572" spans="1:236" ht="15" customHeight="1" hidden="1">
      <c r="A572" s="25" t="s">
        <v>1138</v>
      </c>
      <c r="B572" s="12" t="s">
        <v>1139</v>
      </c>
      <c r="C572" s="11"/>
      <c r="D572" s="11"/>
      <c r="E572" s="11"/>
      <c r="F572" s="11"/>
      <c r="G572" s="20">
        <f t="shared" si="59"/>
        <v>0</v>
      </c>
      <c r="H572" s="20">
        <f t="shared" si="60"/>
        <v>0</v>
      </c>
      <c r="I572" s="11"/>
      <c r="J572" s="11"/>
      <c r="K572" s="20">
        <f t="shared" si="61"/>
        <v>0</v>
      </c>
      <c r="L572" s="20">
        <f t="shared" si="62"/>
        <v>0</v>
      </c>
      <c r="M572" s="2">
        <f t="shared" si="57"/>
        <v>0</v>
      </c>
      <c r="N572" s="17">
        <f t="shared" si="57"/>
        <v>0</v>
      </c>
      <c r="O572" s="17">
        <f t="shared" si="58"/>
        <v>0</v>
      </c>
      <c r="P572" s="17">
        <f t="shared" si="58"/>
        <v>0</v>
      </c>
      <c r="Q572" s="17">
        <f t="shared" si="56"/>
        <v>0</v>
      </c>
      <c r="R572" s="17">
        <f t="shared" si="56"/>
        <v>0</v>
      </c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  <c r="CS572" s="13"/>
      <c r="CT572" s="13"/>
      <c r="CU572" s="13"/>
      <c r="CV572" s="13"/>
      <c r="CW572" s="13"/>
      <c r="CX572" s="13"/>
      <c r="CY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R572" s="13"/>
      <c r="DS572" s="13"/>
      <c r="DT572" s="13"/>
      <c r="DU572" s="13"/>
      <c r="DV572" s="13"/>
      <c r="DW572" s="13"/>
      <c r="DX572" s="13"/>
      <c r="DY572" s="13"/>
      <c r="DZ572" s="13"/>
      <c r="EA572" s="13"/>
      <c r="EB572" s="13"/>
      <c r="EC572" s="13"/>
      <c r="ED572" s="13"/>
      <c r="EE572" s="13"/>
      <c r="EF572" s="13"/>
      <c r="EG572" s="13"/>
      <c r="EH572" s="13"/>
      <c r="EI572" s="13"/>
      <c r="EJ572" s="13"/>
      <c r="EK572" s="13"/>
      <c r="EL572" s="13"/>
      <c r="EM572" s="13"/>
      <c r="EN572" s="13"/>
      <c r="EO572" s="13"/>
      <c r="EP572" s="13"/>
      <c r="EQ572" s="13"/>
      <c r="ER572" s="13"/>
      <c r="ES572" s="13"/>
      <c r="ET572" s="13"/>
      <c r="EU572" s="13"/>
      <c r="EV572" s="13"/>
      <c r="EW572" s="13"/>
      <c r="EX572" s="13"/>
      <c r="EY572" s="13"/>
      <c r="EZ572" s="13"/>
      <c r="FA572" s="13"/>
      <c r="FB572" s="13"/>
      <c r="FC572" s="13"/>
      <c r="FD572" s="13"/>
      <c r="FE572" s="13"/>
      <c r="FF572" s="13"/>
      <c r="FG572" s="13"/>
      <c r="FH572" s="13"/>
      <c r="FI572" s="13"/>
      <c r="FJ572" s="13"/>
      <c r="FK572" s="13"/>
      <c r="FL572" s="13"/>
      <c r="FM572" s="13"/>
      <c r="FN572" s="13"/>
      <c r="FO572" s="13"/>
      <c r="FP572" s="13"/>
      <c r="FQ572" s="13"/>
      <c r="FR572" s="13"/>
      <c r="FS572" s="13"/>
      <c r="FT572" s="13"/>
      <c r="FU572" s="13"/>
      <c r="FV572" s="13"/>
      <c r="FW572" s="13"/>
      <c r="FX572" s="13"/>
      <c r="FY572" s="13"/>
      <c r="FZ572" s="13"/>
      <c r="GA572" s="13"/>
      <c r="GB572" s="13"/>
      <c r="GC572" s="13"/>
      <c r="GD572" s="13"/>
      <c r="GE572" s="13"/>
      <c r="GF572" s="13"/>
      <c r="GG572" s="13"/>
      <c r="GH572" s="13"/>
      <c r="GI572" s="13"/>
      <c r="GJ572" s="13"/>
      <c r="GK572" s="13"/>
      <c r="GL572" s="13"/>
      <c r="GM572" s="13"/>
      <c r="GN572" s="13"/>
      <c r="GO572" s="13"/>
      <c r="GP572" s="13"/>
      <c r="GQ572" s="13"/>
      <c r="GR572" s="13"/>
      <c r="GS572" s="13"/>
      <c r="GT572" s="13"/>
      <c r="GU572" s="13"/>
      <c r="GV572" s="13"/>
      <c r="GW572" s="13"/>
      <c r="GX572" s="13"/>
      <c r="GY572" s="13"/>
      <c r="GZ572" s="13"/>
      <c r="HA572" s="13"/>
      <c r="HB572" s="13"/>
      <c r="HC572" s="13"/>
      <c r="HD572" s="13"/>
      <c r="HE572" s="13"/>
      <c r="HF572" s="13"/>
      <c r="HG572" s="13"/>
      <c r="HH572" s="13"/>
      <c r="HI572" s="13"/>
      <c r="HJ572" s="13"/>
      <c r="HK572" s="13"/>
      <c r="HL572" s="13"/>
      <c r="HM572" s="13"/>
      <c r="HN572" s="13"/>
      <c r="HO572" s="13"/>
      <c r="HP572" s="13"/>
      <c r="HQ572" s="13"/>
      <c r="HR572" s="13"/>
      <c r="HS572" s="13"/>
      <c r="HT572" s="13"/>
      <c r="HU572" s="13"/>
      <c r="HV572" s="13"/>
      <c r="HW572" s="13"/>
      <c r="HX572" s="13"/>
      <c r="HY572" s="13"/>
      <c r="HZ572" s="13"/>
      <c r="IA572" s="13"/>
      <c r="IB572" s="13"/>
    </row>
    <row r="573" spans="1:236" ht="15" customHeight="1" hidden="1">
      <c r="A573" s="25" t="s">
        <v>1140</v>
      </c>
      <c r="B573" s="12" t="s">
        <v>1141</v>
      </c>
      <c r="C573" s="11"/>
      <c r="D573" s="11"/>
      <c r="E573" s="11"/>
      <c r="F573" s="11"/>
      <c r="G573" s="20">
        <f t="shared" si="59"/>
        <v>0</v>
      </c>
      <c r="H573" s="20">
        <f t="shared" si="60"/>
        <v>0</v>
      </c>
      <c r="I573" s="11"/>
      <c r="J573" s="11"/>
      <c r="K573" s="20">
        <f t="shared" si="61"/>
        <v>0</v>
      </c>
      <c r="L573" s="20">
        <f t="shared" si="62"/>
        <v>0</v>
      </c>
      <c r="M573" s="2">
        <f t="shared" si="57"/>
        <v>0</v>
      </c>
      <c r="N573" s="17">
        <f t="shared" si="57"/>
        <v>0</v>
      </c>
      <c r="O573" s="17">
        <f t="shared" si="58"/>
        <v>0</v>
      </c>
      <c r="P573" s="17">
        <f t="shared" si="58"/>
        <v>0</v>
      </c>
      <c r="Q573" s="17">
        <f t="shared" si="56"/>
        <v>0</v>
      </c>
      <c r="R573" s="17">
        <f t="shared" si="56"/>
        <v>0</v>
      </c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  <c r="HN573" s="13"/>
      <c r="HO573" s="13"/>
      <c r="HP573" s="13"/>
      <c r="HQ573" s="13"/>
      <c r="HR573" s="13"/>
      <c r="HS573" s="13"/>
      <c r="HT573" s="13"/>
      <c r="HU573" s="13"/>
      <c r="HV573" s="13"/>
      <c r="HW573" s="13"/>
      <c r="HX573" s="13"/>
      <c r="HY573" s="13"/>
      <c r="HZ573" s="13"/>
      <c r="IA573" s="13"/>
      <c r="IB573" s="13"/>
    </row>
    <row r="574" spans="1:236" ht="15" customHeight="1" hidden="1">
      <c r="A574" s="25" t="s">
        <v>1142</v>
      </c>
      <c r="B574" s="12" t="s">
        <v>1143</v>
      </c>
      <c r="C574" s="11"/>
      <c r="D574" s="11"/>
      <c r="E574" s="11"/>
      <c r="F574" s="11"/>
      <c r="G574" s="20">
        <f t="shared" si="59"/>
        <v>0</v>
      </c>
      <c r="H574" s="20">
        <f t="shared" si="60"/>
        <v>0</v>
      </c>
      <c r="I574" s="11"/>
      <c r="J574" s="11"/>
      <c r="K574" s="20">
        <f t="shared" si="61"/>
        <v>0</v>
      </c>
      <c r="L574" s="20">
        <f t="shared" si="62"/>
        <v>0</v>
      </c>
      <c r="M574" s="2">
        <f t="shared" si="57"/>
        <v>0</v>
      </c>
      <c r="N574" s="17">
        <f t="shared" si="57"/>
        <v>0</v>
      </c>
      <c r="O574" s="17">
        <f t="shared" si="58"/>
        <v>0</v>
      </c>
      <c r="P574" s="17">
        <f t="shared" si="58"/>
        <v>0</v>
      </c>
      <c r="Q574" s="17">
        <f t="shared" si="56"/>
        <v>0</v>
      </c>
      <c r="R574" s="17">
        <f t="shared" si="56"/>
        <v>0</v>
      </c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  <c r="HN574" s="13"/>
      <c r="HO574" s="13"/>
      <c r="HP574" s="13"/>
      <c r="HQ574" s="13"/>
      <c r="HR574" s="13"/>
      <c r="HS574" s="13"/>
      <c r="HT574" s="13"/>
      <c r="HU574" s="13"/>
      <c r="HV574" s="13"/>
      <c r="HW574" s="13"/>
      <c r="HX574" s="13"/>
      <c r="HY574" s="13"/>
      <c r="HZ574" s="13"/>
      <c r="IA574" s="13"/>
      <c r="IB574" s="13"/>
    </row>
    <row r="575" spans="1:236" ht="15" customHeight="1" hidden="1">
      <c r="A575" s="25" t="s">
        <v>1144</v>
      </c>
      <c r="B575" s="12" t="s">
        <v>1145</v>
      </c>
      <c r="C575" s="11"/>
      <c r="D575" s="11"/>
      <c r="E575" s="11"/>
      <c r="F575" s="11"/>
      <c r="G575" s="20">
        <f t="shared" si="59"/>
        <v>0</v>
      </c>
      <c r="H575" s="20">
        <f t="shared" si="60"/>
        <v>0</v>
      </c>
      <c r="I575" s="11"/>
      <c r="J575" s="11"/>
      <c r="K575" s="20">
        <f t="shared" si="61"/>
        <v>0</v>
      </c>
      <c r="L575" s="20">
        <f t="shared" si="62"/>
        <v>0</v>
      </c>
      <c r="M575" s="2">
        <f t="shared" si="57"/>
        <v>0</v>
      </c>
      <c r="N575" s="17">
        <f t="shared" si="57"/>
        <v>0</v>
      </c>
      <c r="O575" s="17">
        <f t="shared" si="58"/>
        <v>0</v>
      </c>
      <c r="P575" s="17">
        <f t="shared" si="58"/>
        <v>0</v>
      </c>
      <c r="Q575" s="17">
        <f t="shared" si="56"/>
        <v>0</v>
      </c>
      <c r="R575" s="17">
        <f t="shared" si="56"/>
        <v>0</v>
      </c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  <c r="HN575" s="13"/>
      <c r="HO575" s="13"/>
      <c r="HP575" s="13"/>
      <c r="HQ575" s="13"/>
      <c r="HR575" s="13"/>
      <c r="HS575" s="13"/>
      <c r="HT575" s="13"/>
      <c r="HU575" s="13"/>
      <c r="HV575" s="13"/>
      <c r="HW575" s="13"/>
      <c r="HX575" s="13"/>
      <c r="HY575" s="13"/>
      <c r="HZ575" s="13"/>
      <c r="IA575" s="13"/>
      <c r="IB575" s="13"/>
    </row>
    <row r="576" spans="1:236" ht="15" customHeight="1" hidden="1">
      <c r="A576" s="25" t="s">
        <v>1146</v>
      </c>
      <c r="B576" s="12" t="s">
        <v>1147</v>
      </c>
      <c r="C576" s="11"/>
      <c r="D576" s="11"/>
      <c r="E576" s="11"/>
      <c r="F576" s="11"/>
      <c r="G576" s="20">
        <f t="shared" si="59"/>
        <v>0</v>
      </c>
      <c r="H576" s="20">
        <f t="shared" si="60"/>
        <v>0</v>
      </c>
      <c r="I576" s="11"/>
      <c r="J576" s="11"/>
      <c r="K576" s="20">
        <f t="shared" si="61"/>
        <v>0</v>
      </c>
      <c r="L576" s="20">
        <f t="shared" si="62"/>
        <v>0</v>
      </c>
      <c r="M576" s="2">
        <f t="shared" si="57"/>
        <v>0</v>
      </c>
      <c r="N576" s="17">
        <f t="shared" si="57"/>
        <v>0</v>
      </c>
      <c r="O576" s="17">
        <f t="shared" si="58"/>
        <v>0</v>
      </c>
      <c r="P576" s="17">
        <f t="shared" si="58"/>
        <v>0</v>
      </c>
      <c r="Q576" s="17">
        <f t="shared" si="56"/>
        <v>0</v>
      </c>
      <c r="R576" s="17">
        <f t="shared" si="56"/>
        <v>0</v>
      </c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  <c r="HN576" s="13"/>
      <c r="HO576" s="13"/>
      <c r="HP576" s="13"/>
      <c r="HQ576" s="13"/>
      <c r="HR576" s="13"/>
      <c r="HS576" s="13"/>
      <c r="HT576" s="13"/>
      <c r="HU576" s="13"/>
      <c r="HV576" s="13"/>
      <c r="HW576" s="13"/>
      <c r="HX576" s="13"/>
      <c r="HY576" s="13"/>
      <c r="HZ576" s="13"/>
      <c r="IA576" s="13"/>
      <c r="IB576" s="13"/>
    </row>
    <row r="577" spans="1:236" ht="15" customHeight="1">
      <c r="A577" s="25" t="s">
        <v>1148</v>
      </c>
      <c r="B577" s="12" t="s">
        <v>1149</v>
      </c>
      <c r="C577" s="11">
        <v>26563</v>
      </c>
      <c r="D577" s="11">
        <v>24536</v>
      </c>
      <c r="E577" s="11">
        <v>3706</v>
      </c>
      <c r="F577" s="11">
        <v>5301</v>
      </c>
      <c r="G577" s="20">
        <f t="shared" si="59"/>
        <v>13.9517373790611</v>
      </c>
      <c r="H577" s="20">
        <f t="shared" si="60"/>
        <v>21.604988588196935</v>
      </c>
      <c r="I577" s="11">
        <v>285</v>
      </c>
      <c r="J577" s="11">
        <v>279</v>
      </c>
      <c r="K577" s="20">
        <f t="shared" si="61"/>
        <v>7.690232056125202</v>
      </c>
      <c r="L577" s="20">
        <f t="shared" si="62"/>
        <v>5.2631578947368425</v>
      </c>
      <c r="M577" s="2">
        <f t="shared" si="57"/>
        <v>13.9517373790611</v>
      </c>
      <c r="N577" s="17">
        <f t="shared" si="57"/>
        <v>21.604988588196935</v>
      </c>
      <c r="O577" s="17">
        <f t="shared" si="58"/>
        <v>7.690232056125202</v>
      </c>
      <c r="P577" s="17">
        <f t="shared" si="58"/>
        <v>5.2631578947368425</v>
      </c>
      <c r="Q577" s="17">
        <f t="shared" si="56"/>
        <v>3421</v>
      </c>
      <c r="R577" s="17">
        <f t="shared" si="56"/>
        <v>5022</v>
      </c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  <c r="HN577" s="13"/>
      <c r="HO577" s="13"/>
      <c r="HP577" s="13"/>
      <c r="HQ577" s="13"/>
      <c r="HR577" s="13"/>
      <c r="HS577" s="13"/>
      <c r="HT577" s="13"/>
      <c r="HU577" s="13"/>
      <c r="HV577" s="13"/>
      <c r="HW577" s="13"/>
      <c r="HX577" s="13"/>
      <c r="HY577" s="13"/>
      <c r="HZ577" s="13"/>
      <c r="IA577" s="13"/>
      <c r="IB577" s="13"/>
    </row>
    <row r="578" spans="1:236" ht="15" customHeight="1" hidden="1">
      <c r="A578" s="25" t="s">
        <v>1150</v>
      </c>
      <c r="B578" s="12" t="s">
        <v>1151</v>
      </c>
      <c r="C578" s="11"/>
      <c r="D578" s="11"/>
      <c r="E578" s="11"/>
      <c r="F578" s="11"/>
      <c r="G578" s="20">
        <f t="shared" si="59"/>
        <v>0</v>
      </c>
      <c r="H578" s="20">
        <f t="shared" si="60"/>
        <v>0</v>
      </c>
      <c r="I578" s="11"/>
      <c r="J578" s="11"/>
      <c r="K578" s="20">
        <f t="shared" si="61"/>
        <v>0</v>
      </c>
      <c r="L578" s="20">
        <f t="shared" si="62"/>
        <v>0</v>
      </c>
      <c r="M578" s="2">
        <f t="shared" si="57"/>
        <v>0</v>
      </c>
      <c r="N578" s="17">
        <f t="shared" si="57"/>
        <v>0</v>
      </c>
      <c r="O578" s="17">
        <f t="shared" si="58"/>
        <v>0</v>
      </c>
      <c r="P578" s="17">
        <f t="shared" si="58"/>
        <v>0</v>
      </c>
      <c r="Q578" s="17">
        <f t="shared" si="56"/>
        <v>0</v>
      </c>
      <c r="R578" s="17">
        <f t="shared" si="56"/>
        <v>0</v>
      </c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  <c r="CS578" s="13"/>
      <c r="CT578" s="13"/>
      <c r="CU578" s="13"/>
      <c r="CV578" s="13"/>
      <c r="CW578" s="13"/>
      <c r="CX578" s="13"/>
      <c r="CY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R578" s="13"/>
      <c r="DS578" s="13"/>
      <c r="DT578" s="13"/>
      <c r="DU578" s="13"/>
      <c r="DV578" s="13"/>
      <c r="DW578" s="13"/>
      <c r="DX578" s="13"/>
      <c r="DY578" s="13"/>
      <c r="DZ578" s="13"/>
      <c r="EA578" s="13"/>
      <c r="EB578" s="13"/>
      <c r="EC578" s="13"/>
      <c r="ED578" s="13"/>
      <c r="EE578" s="13"/>
      <c r="EF578" s="13"/>
      <c r="EG578" s="13"/>
      <c r="EH578" s="13"/>
      <c r="EI578" s="13"/>
      <c r="EJ578" s="13"/>
      <c r="EK578" s="13"/>
      <c r="EL578" s="13"/>
      <c r="EM578" s="13"/>
      <c r="EN578" s="13"/>
      <c r="EO578" s="13"/>
      <c r="EP578" s="13"/>
      <c r="EQ578" s="13"/>
      <c r="ER578" s="13"/>
      <c r="ES578" s="13"/>
      <c r="ET578" s="13"/>
      <c r="EU578" s="13"/>
      <c r="EV578" s="13"/>
      <c r="EW578" s="13"/>
      <c r="EX578" s="13"/>
      <c r="EY578" s="13"/>
      <c r="EZ578" s="13"/>
      <c r="FA578" s="13"/>
      <c r="FB578" s="13"/>
      <c r="FC578" s="13"/>
      <c r="FD578" s="13"/>
      <c r="FE578" s="13"/>
      <c r="FF578" s="13"/>
      <c r="FG578" s="13"/>
      <c r="FH578" s="13"/>
      <c r="FI578" s="13"/>
      <c r="FJ578" s="13"/>
      <c r="FK578" s="13"/>
      <c r="FL578" s="13"/>
      <c r="FM578" s="13"/>
      <c r="FN578" s="13"/>
      <c r="FO578" s="13"/>
      <c r="FP578" s="13"/>
      <c r="FQ578" s="13"/>
      <c r="FR578" s="13"/>
      <c r="FS578" s="13"/>
      <c r="FT578" s="13"/>
      <c r="FU578" s="13"/>
      <c r="FV578" s="13"/>
      <c r="FW578" s="13"/>
      <c r="FX578" s="13"/>
      <c r="FY578" s="13"/>
      <c r="FZ578" s="13"/>
      <c r="GA578" s="13"/>
      <c r="GB578" s="13"/>
      <c r="GC578" s="13"/>
      <c r="GD578" s="13"/>
      <c r="GE578" s="13"/>
      <c r="GF578" s="13"/>
      <c r="GG578" s="13"/>
      <c r="GH578" s="13"/>
      <c r="GI578" s="13"/>
      <c r="GJ578" s="13"/>
      <c r="GK578" s="13"/>
      <c r="GL578" s="13"/>
      <c r="GM578" s="13"/>
      <c r="GN578" s="13"/>
      <c r="GO578" s="13"/>
      <c r="GP578" s="13"/>
      <c r="GQ578" s="13"/>
      <c r="GR578" s="13"/>
      <c r="GS578" s="13"/>
      <c r="GT578" s="13"/>
      <c r="GU578" s="13"/>
      <c r="GV578" s="13"/>
      <c r="GW578" s="13"/>
      <c r="GX578" s="13"/>
      <c r="GY578" s="13"/>
      <c r="GZ578" s="13"/>
      <c r="HA578" s="13"/>
      <c r="HB578" s="13"/>
      <c r="HC578" s="13"/>
      <c r="HD578" s="13"/>
      <c r="HE578" s="13"/>
      <c r="HF578" s="13"/>
      <c r="HG578" s="13"/>
      <c r="HH578" s="13"/>
      <c r="HI578" s="13"/>
      <c r="HJ578" s="13"/>
      <c r="HK578" s="13"/>
      <c r="HL578" s="13"/>
      <c r="HM578" s="13"/>
      <c r="HN578" s="13"/>
      <c r="HO578" s="13"/>
      <c r="HP578" s="13"/>
      <c r="HQ578" s="13"/>
      <c r="HR578" s="13"/>
      <c r="HS578" s="13"/>
      <c r="HT578" s="13"/>
      <c r="HU578" s="13"/>
      <c r="HV578" s="13"/>
      <c r="HW578" s="13"/>
      <c r="HX578" s="13"/>
      <c r="HY578" s="13"/>
      <c r="HZ578" s="13"/>
      <c r="IA578" s="13"/>
      <c r="IB578" s="13"/>
    </row>
    <row r="579" spans="1:236" ht="15" customHeight="1" hidden="1">
      <c r="A579" s="25" t="s">
        <v>1152</v>
      </c>
      <c r="B579" s="12" t="s">
        <v>1153</v>
      </c>
      <c r="C579" s="11"/>
      <c r="D579" s="11"/>
      <c r="E579" s="11"/>
      <c r="F579" s="11"/>
      <c r="G579" s="20">
        <f t="shared" si="59"/>
        <v>0</v>
      </c>
      <c r="H579" s="20">
        <f t="shared" si="60"/>
        <v>0</v>
      </c>
      <c r="I579" s="11"/>
      <c r="J579" s="11"/>
      <c r="K579" s="20">
        <f t="shared" si="61"/>
        <v>0</v>
      </c>
      <c r="L579" s="20">
        <f t="shared" si="62"/>
        <v>0</v>
      </c>
      <c r="M579" s="2">
        <f t="shared" si="57"/>
        <v>0</v>
      </c>
      <c r="N579" s="17">
        <f t="shared" si="57"/>
        <v>0</v>
      </c>
      <c r="O579" s="17">
        <f t="shared" si="58"/>
        <v>0</v>
      </c>
      <c r="P579" s="17">
        <f t="shared" si="58"/>
        <v>0</v>
      </c>
      <c r="Q579" s="17">
        <f t="shared" si="56"/>
        <v>0</v>
      </c>
      <c r="R579" s="17">
        <f t="shared" si="56"/>
        <v>0</v>
      </c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  <c r="CS579" s="13"/>
      <c r="CT579" s="13"/>
      <c r="CU579" s="13"/>
      <c r="CV579" s="13"/>
      <c r="CW579" s="13"/>
      <c r="CX579" s="13"/>
      <c r="CY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R579" s="13"/>
      <c r="DS579" s="13"/>
      <c r="DT579" s="13"/>
      <c r="DU579" s="13"/>
      <c r="DV579" s="13"/>
      <c r="DW579" s="13"/>
      <c r="DX579" s="13"/>
      <c r="DY579" s="13"/>
      <c r="DZ579" s="13"/>
      <c r="EA579" s="13"/>
      <c r="EB579" s="13"/>
      <c r="EC579" s="13"/>
      <c r="ED579" s="13"/>
      <c r="EE579" s="13"/>
      <c r="EF579" s="13"/>
      <c r="EG579" s="13"/>
      <c r="EH579" s="13"/>
      <c r="EI579" s="13"/>
      <c r="EJ579" s="13"/>
      <c r="EK579" s="13"/>
      <c r="EL579" s="13"/>
      <c r="EM579" s="13"/>
      <c r="EN579" s="13"/>
      <c r="EO579" s="13"/>
      <c r="EP579" s="13"/>
      <c r="EQ579" s="13"/>
      <c r="ER579" s="13"/>
      <c r="ES579" s="13"/>
      <c r="ET579" s="13"/>
      <c r="EU579" s="13"/>
      <c r="EV579" s="13"/>
      <c r="EW579" s="13"/>
      <c r="EX579" s="13"/>
      <c r="EY579" s="13"/>
      <c r="EZ579" s="13"/>
      <c r="FA579" s="13"/>
      <c r="FB579" s="13"/>
      <c r="FC579" s="13"/>
      <c r="FD579" s="13"/>
      <c r="FE579" s="13"/>
      <c r="FF579" s="13"/>
      <c r="FG579" s="13"/>
      <c r="FH579" s="13"/>
      <c r="FI579" s="13"/>
      <c r="FJ579" s="13"/>
      <c r="FK579" s="13"/>
      <c r="FL579" s="13"/>
      <c r="FM579" s="13"/>
      <c r="FN579" s="13"/>
      <c r="FO579" s="13"/>
      <c r="FP579" s="13"/>
      <c r="FQ579" s="13"/>
      <c r="FR579" s="13"/>
      <c r="FS579" s="13"/>
      <c r="FT579" s="13"/>
      <c r="FU579" s="13"/>
      <c r="FV579" s="13"/>
      <c r="FW579" s="13"/>
      <c r="FX579" s="13"/>
      <c r="FY579" s="13"/>
      <c r="FZ579" s="13"/>
      <c r="GA579" s="13"/>
      <c r="GB579" s="13"/>
      <c r="GC579" s="13"/>
      <c r="GD579" s="13"/>
      <c r="GE579" s="13"/>
      <c r="GF579" s="13"/>
      <c r="GG579" s="13"/>
      <c r="GH579" s="13"/>
      <c r="GI579" s="13"/>
      <c r="GJ579" s="13"/>
      <c r="GK579" s="13"/>
      <c r="GL579" s="13"/>
      <c r="GM579" s="13"/>
      <c r="GN579" s="13"/>
      <c r="GO579" s="13"/>
      <c r="GP579" s="13"/>
      <c r="GQ579" s="13"/>
      <c r="GR579" s="13"/>
      <c r="GS579" s="13"/>
      <c r="GT579" s="13"/>
      <c r="GU579" s="13"/>
      <c r="GV579" s="13"/>
      <c r="GW579" s="13"/>
      <c r="GX579" s="13"/>
      <c r="GY579" s="13"/>
      <c r="GZ579" s="13"/>
      <c r="HA579" s="13"/>
      <c r="HB579" s="13"/>
      <c r="HC579" s="13"/>
      <c r="HD579" s="13"/>
      <c r="HE579" s="13"/>
      <c r="HF579" s="13"/>
      <c r="HG579" s="13"/>
      <c r="HH579" s="13"/>
      <c r="HI579" s="13"/>
      <c r="HJ579" s="13"/>
      <c r="HK579" s="13"/>
      <c r="HL579" s="13"/>
      <c r="HM579" s="13"/>
      <c r="HN579" s="13"/>
      <c r="HO579" s="13"/>
      <c r="HP579" s="13"/>
      <c r="HQ579" s="13"/>
      <c r="HR579" s="13"/>
      <c r="HS579" s="13"/>
      <c r="HT579" s="13"/>
      <c r="HU579" s="13"/>
      <c r="HV579" s="13"/>
      <c r="HW579" s="13"/>
      <c r="HX579" s="13"/>
      <c r="HY579" s="13"/>
      <c r="HZ579" s="13"/>
      <c r="IA579" s="13"/>
      <c r="IB579" s="13"/>
    </row>
    <row r="580" spans="1:236" ht="15" customHeight="1" hidden="1">
      <c r="A580" s="25" t="s">
        <v>1154</v>
      </c>
      <c r="B580" s="12" t="s">
        <v>1155</v>
      </c>
      <c r="C580" s="11"/>
      <c r="D580" s="11"/>
      <c r="E580" s="11"/>
      <c r="F580" s="11"/>
      <c r="G580" s="20">
        <f t="shared" si="59"/>
        <v>0</v>
      </c>
      <c r="H580" s="20">
        <f t="shared" si="60"/>
        <v>0</v>
      </c>
      <c r="I580" s="11"/>
      <c r="J580" s="11"/>
      <c r="K580" s="20">
        <f t="shared" si="61"/>
        <v>0</v>
      </c>
      <c r="L580" s="20">
        <f t="shared" si="62"/>
        <v>0</v>
      </c>
      <c r="M580" s="2">
        <f t="shared" si="57"/>
        <v>0</v>
      </c>
      <c r="N580" s="17">
        <f t="shared" si="57"/>
        <v>0</v>
      </c>
      <c r="O580" s="17">
        <f t="shared" si="58"/>
        <v>0</v>
      </c>
      <c r="P580" s="17">
        <f t="shared" si="58"/>
        <v>0</v>
      </c>
      <c r="Q580" s="17">
        <f t="shared" si="56"/>
        <v>0</v>
      </c>
      <c r="R580" s="17">
        <f t="shared" si="56"/>
        <v>0</v>
      </c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  <c r="CS580" s="13"/>
      <c r="CT580" s="13"/>
      <c r="CU580" s="13"/>
      <c r="CV580" s="13"/>
      <c r="CW580" s="13"/>
      <c r="CX580" s="13"/>
      <c r="CY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R580" s="13"/>
      <c r="DS580" s="13"/>
      <c r="DT580" s="13"/>
      <c r="DU580" s="13"/>
      <c r="DV580" s="13"/>
      <c r="DW580" s="13"/>
      <c r="DX580" s="13"/>
      <c r="DY580" s="13"/>
      <c r="DZ580" s="13"/>
      <c r="EA580" s="13"/>
      <c r="EB580" s="13"/>
      <c r="EC580" s="13"/>
      <c r="ED580" s="13"/>
      <c r="EE580" s="13"/>
      <c r="EF580" s="13"/>
      <c r="EG580" s="13"/>
      <c r="EH580" s="13"/>
      <c r="EI580" s="13"/>
      <c r="EJ580" s="13"/>
      <c r="EK580" s="13"/>
      <c r="EL580" s="13"/>
      <c r="EM580" s="13"/>
      <c r="EN580" s="13"/>
      <c r="EO580" s="13"/>
      <c r="EP580" s="13"/>
      <c r="EQ580" s="13"/>
      <c r="ER580" s="13"/>
      <c r="ES580" s="13"/>
      <c r="ET580" s="13"/>
      <c r="EU580" s="13"/>
      <c r="EV580" s="13"/>
      <c r="EW580" s="13"/>
      <c r="EX580" s="13"/>
      <c r="EY580" s="13"/>
      <c r="EZ580" s="13"/>
      <c r="FA580" s="13"/>
      <c r="FB580" s="13"/>
      <c r="FC580" s="13"/>
      <c r="FD580" s="13"/>
      <c r="FE580" s="13"/>
      <c r="FF580" s="13"/>
      <c r="FG580" s="13"/>
      <c r="FH580" s="13"/>
      <c r="FI580" s="13"/>
      <c r="FJ580" s="13"/>
      <c r="FK580" s="13"/>
      <c r="FL580" s="13"/>
      <c r="FM580" s="13"/>
      <c r="FN580" s="13"/>
      <c r="FO580" s="13"/>
      <c r="FP580" s="13"/>
      <c r="FQ580" s="13"/>
      <c r="FR580" s="13"/>
      <c r="FS580" s="13"/>
      <c r="FT580" s="13"/>
      <c r="FU580" s="13"/>
      <c r="FV580" s="13"/>
      <c r="FW580" s="13"/>
      <c r="FX580" s="13"/>
      <c r="FY580" s="13"/>
      <c r="FZ580" s="13"/>
      <c r="GA580" s="13"/>
      <c r="GB580" s="13"/>
      <c r="GC580" s="13"/>
      <c r="GD580" s="13"/>
      <c r="GE580" s="13"/>
      <c r="GF580" s="13"/>
      <c r="GG580" s="13"/>
      <c r="GH580" s="13"/>
      <c r="GI580" s="13"/>
      <c r="GJ580" s="13"/>
      <c r="GK580" s="13"/>
      <c r="GL580" s="13"/>
      <c r="GM580" s="13"/>
      <c r="GN580" s="13"/>
      <c r="GO580" s="13"/>
      <c r="GP580" s="13"/>
      <c r="GQ580" s="13"/>
      <c r="GR580" s="13"/>
      <c r="GS580" s="13"/>
      <c r="GT580" s="13"/>
      <c r="GU580" s="13"/>
      <c r="GV580" s="13"/>
      <c r="GW580" s="13"/>
      <c r="GX580" s="13"/>
      <c r="GY580" s="13"/>
      <c r="GZ580" s="13"/>
      <c r="HA580" s="13"/>
      <c r="HB580" s="13"/>
      <c r="HC580" s="13"/>
      <c r="HD580" s="13"/>
      <c r="HE580" s="13"/>
      <c r="HF580" s="13"/>
      <c r="HG580" s="13"/>
      <c r="HH580" s="13"/>
      <c r="HI580" s="13"/>
      <c r="HJ580" s="13"/>
      <c r="HK580" s="13"/>
      <c r="HL580" s="13"/>
      <c r="HM580" s="13"/>
      <c r="HN580" s="13"/>
      <c r="HO580" s="13"/>
      <c r="HP580" s="13"/>
      <c r="HQ580" s="13"/>
      <c r="HR580" s="13"/>
      <c r="HS580" s="13"/>
      <c r="HT580" s="13"/>
      <c r="HU580" s="13"/>
      <c r="HV580" s="13"/>
      <c r="HW580" s="13"/>
      <c r="HX580" s="13"/>
      <c r="HY580" s="13"/>
      <c r="HZ580" s="13"/>
      <c r="IA580" s="13"/>
      <c r="IB580" s="13"/>
    </row>
    <row r="581" spans="1:236" ht="15" customHeight="1" hidden="1">
      <c r="A581" s="25" t="s">
        <v>1156</v>
      </c>
      <c r="B581" s="12" t="s">
        <v>1157</v>
      </c>
      <c r="C581" s="11"/>
      <c r="D581" s="11"/>
      <c r="E581" s="11"/>
      <c r="F581" s="11"/>
      <c r="G581" s="20">
        <f t="shared" si="59"/>
        <v>0</v>
      </c>
      <c r="H581" s="20">
        <f t="shared" si="60"/>
        <v>0</v>
      </c>
      <c r="I581" s="11"/>
      <c r="J581" s="11"/>
      <c r="K581" s="20">
        <f t="shared" si="61"/>
        <v>0</v>
      </c>
      <c r="L581" s="20">
        <f t="shared" si="62"/>
        <v>0</v>
      </c>
      <c r="M581" s="2">
        <f t="shared" si="57"/>
        <v>0</v>
      </c>
      <c r="N581" s="17">
        <f t="shared" si="57"/>
        <v>0</v>
      </c>
      <c r="O581" s="17">
        <f t="shared" si="58"/>
        <v>0</v>
      </c>
      <c r="P581" s="17">
        <f t="shared" si="58"/>
        <v>0</v>
      </c>
      <c r="Q581" s="17">
        <f t="shared" si="56"/>
        <v>0</v>
      </c>
      <c r="R581" s="17">
        <f t="shared" si="56"/>
        <v>0</v>
      </c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  <c r="CS581" s="13"/>
      <c r="CT581" s="13"/>
      <c r="CU581" s="13"/>
      <c r="CV581" s="13"/>
      <c r="CW581" s="13"/>
      <c r="CX581" s="13"/>
      <c r="CY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R581" s="13"/>
      <c r="DS581" s="13"/>
      <c r="DT581" s="13"/>
      <c r="DU581" s="13"/>
      <c r="DV581" s="13"/>
      <c r="DW581" s="13"/>
      <c r="DX581" s="13"/>
      <c r="DY581" s="13"/>
      <c r="DZ581" s="13"/>
      <c r="EA581" s="13"/>
      <c r="EB581" s="13"/>
      <c r="EC581" s="13"/>
      <c r="ED581" s="13"/>
      <c r="EE581" s="13"/>
      <c r="EF581" s="13"/>
      <c r="EG581" s="13"/>
      <c r="EH581" s="13"/>
      <c r="EI581" s="13"/>
      <c r="EJ581" s="13"/>
      <c r="EK581" s="13"/>
      <c r="EL581" s="13"/>
      <c r="EM581" s="13"/>
      <c r="EN581" s="13"/>
      <c r="EO581" s="13"/>
      <c r="EP581" s="13"/>
      <c r="EQ581" s="13"/>
      <c r="ER581" s="13"/>
      <c r="ES581" s="13"/>
      <c r="ET581" s="13"/>
      <c r="EU581" s="13"/>
      <c r="EV581" s="13"/>
      <c r="EW581" s="13"/>
      <c r="EX581" s="13"/>
      <c r="EY581" s="13"/>
      <c r="EZ581" s="13"/>
      <c r="FA581" s="13"/>
      <c r="FB581" s="13"/>
      <c r="FC581" s="13"/>
      <c r="FD581" s="13"/>
      <c r="FE581" s="13"/>
      <c r="FF581" s="13"/>
      <c r="FG581" s="13"/>
      <c r="FH581" s="13"/>
      <c r="FI581" s="13"/>
      <c r="FJ581" s="13"/>
      <c r="FK581" s="13"/>
      <c r="FL581" s="13"/>
      <c r="FM581" s="13"/>
      <c r="FN581" s="13"/>
      <c r="FO581" s="13"/>
      <c r="FP581" s="13"/>
      <c r="FQ581" s="13"/>
      <c r="FR581" s="13"/>
      <c r="FS581" s="13"/>
      <c r="FT581" s="13"/>
      <c r="FU581" s="13"/>
      <c r="FV581" s="13"/>
      <c r="FW581" s="13"/>
      <c r="FX581" s="13"/>
      <c r="FY581" s="13"/>
      <c r="FZ581" s="13"/>
      <c r="GA581" s="13"/>
      <c r="GB581" s="13"/>
      <c r="GC581" s="13"/>
      <c r="GD581" s="13"/>
      <c r="GE581" s="13"/>
      <c r="GF581" s="13"/>
      <c r="GG581" s="13"/>
      <c r="GH581" s="13"/>
      <c r="GI581" s="13"/>
      <c r="GJ581" s="13"/>
      <c r="GK581" s="13"/>
      <c r="GL581" s="13"/>
      <c r="GM581" s="13"/>
      <c r="GN581" s="13"/>
      <c r="GO581" s="13"/>
      <c r="GP581" s="13"/>
      <c r="GQ581" s="13"/>
      <c r="GR581" s="13"/>
      <c r="GS581" s="13"/>
      <c r="GT581" s="13"/>
      <c r="GU581" s="13"/>
      <c r="GV581" s="13"/>
      <c r="GW581" s="13"/>
      <c r="GX581" s="13"/>
      <c r="GY581" s="13"/>
      <c r="GZ581" s="13"/>
      <c r="HA581" s="13"/>
      <c r="HB581" s="13"/>
      <c r="HC581" s="13"/>
      <c r="HD581" s="13"/>
      <c r="HE581" s="13"/>
      <c r="HF581" s="13"/>
      <c r="HG581" s="13"/>
      <c r="HH581" s="13"/>
      <c r="HI581" s="13"/>
      <c r="HJ581" s="13"/>
      <c r="HK581" s="13"/>
      <c r="HL581" s="13"/>
      <c r="HM581" s="13"/>
      <c r="HN581" s="13"/>
      <c r="HO581" s="13"/>
      <c r="HP581" s="13"/>
      <c r="HQ581" s="13"/>
      <c r="HR581" s="13"/>
      <c r="HS581" s="13"/>
      <c r="HT581" s="13"/>
      <c r="HU581" s="13"/>
      <c r="HV581" s="13"/>
      <c r="HW581" s="13"/>
      <c r="HX581" s="13"/>
      <c r="HY581" s="13"/>
      <c r="HZ581" s="13"/>
      <c r="IA581" s="13"/>
      <c r="IB581" s="13"/>
    </row>
    <row r="582" spans="1:236" ht="15" customHeight="1" hidden="1">
      <c r="A582" s="25" t="s">
        <v>1158</v>
      </c>
      <c r="B582" s="12" t="s">
        <v>1159</v>
      </c>
      <c r="C582" s="11"/>
      <c r="D582" s="11"/>
      <c r="E582" s="11"/>
      <c r="F582" s="11"/>
      <c r="G582" s="20">
        <f t="shared" si="59"/>
        <v>0</v>
      </c>
      <c r="H582" s="20">
        <f t="shared" si="60"/>
        <v>0</v>
      </c>
      <c r="I582" s="11"/>
      <c r="J582" s="11"/>
      <c r="K582" s="20">
        <f t="shared" si="61"/>
        <v>0</v>
      </c>
      <c r="L582" s="20">
        <f t="shared" si="62"/>
        <v>0</v>
      </c>
      <c r="M582" s="2">
        <f t="shared" si="57"/>
        <v>0</v>
      </c>
      <c r="N582" s="17">
        <f t="shared" si="57"/>
        <v>0</v>
      </c>
      <c r="O582" s="17">
        <f t="shared" si="58"/>
        <v>0</v>
      </c>
      <c r="P582" s="17">
        <f t="shared" si="58"/>
        <v>0</v>
      </c>
      <c r="Q582" s="17">
        <f t="shared" si="56"/>
        <v>0</v>
      </c>
      <c r="R582" s="17">
        <f t="shared" si="56"/>
        <v>0</v>
      </c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  <c r="CS582" s="13"/>
      <c r="CT582" s="13"/>
      <c r="CU582" s="13"/>
      <c r="CV582" s="13"/>
      <c r="CW582" s="13"/>
      <c r="CX582" s="13"/>
      <c r="CY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R582" s="13"/>
      <c r="DS582" s="13"/>
      <c r="DT582" s="13"/>
      <c r="DU582" s="13"/>
      <c r="DV582" s="13"/>
      <c r="DW582" s="13"/>
      <c r="DX582" s="13"/>
      <c r="DY582" s="13"/>
      <c r="DZ582" s="13"/>
      <c r="EA582" s="13"/>
      <c r="EB582" s="13"/>
      <c r="EC582" s="13"/>
      <c r="ED582" s="13"/>
      <c r="EE582" s="13"/>
      <c r="EF582" s="13"/>
      <c r="EG582" s="13"/>
      <c r="EH582" s="13"/>
      <c r="EI582" s="13"/>
      <c r="EJ582" s="13"/>
      <c r="EK582" s="13"/>
      <c r="EL582" s="13"/>
      <c r="EM582" s="13"/>
      <c r="EN582" s="13"/>
      <c r="EO582" s="13"/>
      <c r="EP582" s="13"/>
      <c r="EQ582" s="13"/>
      <c r="ER582" s="13"/>
      <c r="ES582" s="13"/>
      <c r="ET582" s="13"/>
      <c r="EU582" s="13"/>
      <c r="EV582" s="13"/>
      <c r="EW582" s="13"/>
      <c r="EX582" s="13"/>
      <c r="EY582" s="13"/>
      <c r="EZ582" s="13"/>
      <c r="FA582" s="13"/>
      <c r="FB582" s="13"/>
      <c r="FC582" s="13"/>
      <c r="FD582" s="13"/>
      <c r="FE582" s="13"/>
      <c r="FF582" s="13"/>
      <c r="FG582" s="13"/>
      <c r="FH582" s="13"/>
      <c r="FI582" s="13"/>
      <c r="FJ582" s="13"/>
      <c r="FK582" s="13"/>
      <c r="FL582" s="13"/>
      <c r="FM582" s="13"/>
      <c r="FN582" s="13"/>
      <c r="FO582" s="13"/>
      <c r="FP582" s="13"/>
      <c r="FQ582" s="13"/>
      <c r="FR582" s="13"/>
      <c r="FS582" s="13"/>
      <c r="FT582" s="13"/>
      <c r="FU582" s="13"/>
      <c r="FV582" s="13"/>
      <c r="FW582" s="13"/>
      <c r="FX582" s="13"/>
      <c r="FY582" s="13"/>
      <c r="FZ582" s="13"/>
      <c r="GA582" s="13"/>
      <c r="GB582" s="13"/>
      <c r="GC582" s="13"/>
      <c r="GD582" s="13"/>
      <c r="GE582" s="13"/>
      <c r="GF582" s="13"/>
      <c r="GG582" s="13"/>
      <c r="GH582" s="13"/>
      <c r="GI582" s="13"/>
      <c r="GJ582" s="13"/>
      <c r="GK582" s="13"/>
      <c r="GL582" s="13"/>
      <c r="GM582" s="13"/>
      <c r="GN582" s="13"/>
      <c r="GO582" s="13"/>
      <c r="GP582" s="13"/>
      <c r="GQ582" s="13"/>
      <c r="GR582" s="13"/>
      <c r="GS582" s="13"/>
      <c r="GT582" s="13"/>
      <c r="GU582" s="13"/>
      <c r="GV582" s="13"/>
      <c r="GW582" s="13"/>
      <c r="GX582" s="13"/>
      <c r="GY582" s="13"/>
      <c r="GZ582" s="13"/>
      <c r="HA582" s="13"/>
      <c r="HB582" s="13"/>
      <c r="HC582" s="13"/>
      <c r="HD582" s="13"/>
      <c r="HE582" s="13"/>
      <c r="HF582" s="13"/>
      <c r="HG582" s="13"/>
      <c r="HH582" s="13"/>
      <c r="HI582" s="13"/>
      <c r="HJ582" s="13"/>
      <c r="HK582" s="13"/>
      <c r="HL582" s="13"/>
      <c r="HM582" s="13"/>
      <c r="HN582" s="13"/>
      <c r="HO582" s="13"/>
      <c r="HP582" s="13"/>
      <c r="HQ582" s="13"/>
      <c r="HR582" s="13"/>
      <c r="HS582" s="13"/>
      <c r="HT582" s="13"/>
      <c r="HU582" s="13"/>
      <c r="HV582" s="13"/>
      <c r="HW582" s="13"/>
      <c r="HX582" s="13"/>
      <c r="HY582" s="13"/>
      <c r="HZ582" s="13"/>
      <c r="IA582" s="13"/>
      <c r="IB582" s="13"/>
    </row>
    <row r="583" spans="1:236" ht="15" customHeight="1" hidden="1">
      <c r="A583" s="25" t="s">
        <v>1160</v>
      </c>
      <c r="B583" s="12" t="s">
        <v>1161</v>
      </c>
      <c r="C583" s="11"/>
      <c r="D583" s="11"/>
      <c r="E583" s="11"/>
      <c r="F583" s="11"/>
      <c r="G583" s="20">
        <f t="shared" si="59"/>
        <v>0</v>
      </c>
      <c r="H583" s="20">
        <f t="shared" si="60"/>
        <v>0</v>
      </c>
      <c r="I583" s="11"/>
      <c r="J583" s="11"/>
      <c r="K583" s="20">
        <f t="shared" si="61"/>
        <v>0</v>
      </c>
      <c r="L583" s="20">
        <f t="shared" si="62"/>
        <v>0</v>
      </c>
      <c r="M583" s="2">
        <f t="shared" si="57"/>
        <v>0</v>
      </c>
      <c r="N583" s="17">
        <f t="shared" si="57"/>
        <v>0</v>
      </c>
      <c r="O583" s="17">
        <f t="shared" si="58"/>
        <v>0</v>
      </c>
      <c r="P583" s="17">
        <f t="shared" si="58"/>
        <v>0</v>
      </c>
      <c r="Q583" s="17">
        <f t="shared" si="56"/>
        <v>0</v>
      </c>
      <c r="R583" s="17">
        <f t="shared" si="56"/>
        <v>0</v>
      </c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  <c r="CS583" s="13"/>
      <c r="CT583" s="13"/>
      <c r="CU583" s="13"/>
      <c r="CV583" s="13"/>
      <c r="CW583" s="13"/>
      <c r="CX583" s="13"/>
      <c r="CY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R583" s="13"/>
      <c r="DS583" s="13"/>
      <c r="DT583" s="13"/>
      <c r="DU583" s="13"/>
      <c r="DV583" s="13"/>
      <c r="DW583" s="13"/>
      <c r="DX583" s="13"/>
      <c r="DY583" s="13"/>
      <c r="DZ583" s="13"/>
      <c r="EA583" s="13"/>
      <c r="EB583" s="13"/>
      <c r="EC583" s="13"/>
      <c r="ED583" s="13"/>
      <c r="EE583" s="13"/>
      <c r="EF583" s="13"/>
      <c r="EG583" s="13"/>
      <c r="EH583" s="13"/>
      <c r="EI583" s="13"/>
      <c r="EJ583" s="13"/>
      <c r="EK583" s="13"/>
      <c r="EL583" s="13"/>
      <c r="EM583" s="13"/>
      <c r="EN583" s="13"/>
      <c r="EO583" s="13"/>
      <c r="EP583" s="13"/>
      <c r="EQ583" s="13"/>
      <c r="ER583" s="13"/>
      <c r="ES583" s="13"/>
      <c r="ET583" s="13"/>
      <c r="EU583" s="13"/>
      <c r="EV583" s="13"/>
      <c r="EW583" s="13"/>
      <c r="EX583" s="13"/>
      <c r="EY583" s="13"/>
      <c r="EZ583" s="13"/>
      <c r="FA583" s="13"/>
      <c r="FB583" s="13"/>
      <c r="FC583" s="13"/>
      <c r="FD583" s="13"/>
      <c r="FE583" s="13"/>
      <c r="FF583" s="13"/>
      <c r="FG583" s="13"/>
      <c r="FH583" s="13"/>
      <c r="FI583" s="13"/>
      <c r="FJ583" s="13"/>
      <c r="FK583" s="13"/>
      <c r="FL583" s="13"/>
      <c r="FM583" s="13"/>
      <c r="FN583" s="13"/>
      <c r="FO583" s="13"/>
      <c r="FP583" s="13"/>
      <c r="FQ583" s="13"/>
      <c r="FR583" s="13"/>
      <c r="FS583" s="13"/>
      <c r="FT583" s="13"/>
      <c r="FU583" s="13"/>
      <c r="FV583" s="13"/>
      <c r="FW583" s="13"/>
      <c r="FX583" s="13"/>
      <c r="FY583" s="13"/>
      <c r="FZ583" s="13"/>
      <c r="GA583" s="13"/>
      <c r="GB583" s="13"/>
      <c r="GC583" s="13"/>
      <c r="GD583" s="13"/>
      <c r="GE583" s="13"/>
      <c r="GF583" s="13"/>
      <c r="GG583" s="13"/>
      <c r="GH583" s="13"/>
      <c r="GI583" s="13"/>
      <c r="GJ583" s="13"/>
      <c r="GK583" s="13"/>
      <c r="GL583" s="13"/>
      <c r="GM583" s="13"/>
      <c r="GN583" s="13"/>
      <c r="GO583" s="13"/>
      <c r="GP583" s="13"/>
      <c r="GQ583" s="13"/>
      <c r="GR583" s="13"/>
      <c r="GS583" s="13"/>
      <c r="GT583" s="13"/>
      <c r="GU583" s="13"/>
      <c r="GV583" s="13"/>
      <c r="GW583" s="13"/>
      <c r="GX583" s="13"/>
      <c r="GY583" s="13"/>
      <c r="GZ583" s="13"/>
      <c r="HA583" s="13"/>
      <c r="HB583" s="13"/>
      <c r="HC583" s="13"/>
      <c r="HD583" s="13"/>
      <c r="HE583" s="13"/>
      <c r="HF583" s="13"/>
      <c r="HG583" s="13"/>
      <c r="HH583" s="13"/>
      <c r="HI583" s="13"/>
      <c r="HJ583" s="13"/>
      <c r="HK583" s="13"/>
      <c r="HL583" s="13"/>
      <c r="HM583" s="13"/>
      <c r="HN583" s="13"/>
      <c r="HO583" s="13"/>
      <c r="HP583" s="13"/>
      <c r="HQ583" s="13"/>
      <c r="HR583" s="13"/>
      <c r="HS583" s="13"/>
      <c r="HT583" s="13"/>
      <c r="HU583" s="13"/>
      <c r="HV583" s="13"/>
      <c r="HW583" s="13"/>
      <c r="HX583" s="13"/>
      <c r="HY583" s="13"/>
      <c r="HZ583" s="13"/>
      <c r="IA583" s="13"/>
      <c r="IB583" s="13"/>
    </row>
    <row r="584" spans="1:236" ht="15" customHeight="1" hidden="1">
      <c r="A584" s="25" t="s">
        <v>1162</v>
      </c>
      <c r="B584" s="12" t="s">
        <v>1163</v>
      </c>
      <c r="C584" s="11"/>
      <c r="D584" s="11"/>
      <c r="E584" s="11"/>
      <c r="F584" s="11"/>
      <c r="G584" s="20">
        <f t="shared" si="59"/>
        <v>0</v>
      </c>
      <c r="H584" s="20">
        <f t="shared" si="60"/>
        <v>0</v>
      </c>
      <c r="I584" s="11"/>
      <c r="J584" s="11"/>
      <c r="K584" s="20">
        <f t="shared" si="61"/>
        <v>0</v>
      </c>
      <c r="L584" s="20">
        <f t="shared" si="62"/>
        <v>0</v>
      </c>
      <c r="M584" s="2">
        <f t="shared" si="57"/>
        <v>0</v>
      </c>
      <c r="N584" s="17">
        <f t="shared" si="57"/>
        <v>0</v>
      </c>
      <c r="O584" s="17">
        <f t="shared" si="58"/>
        <v>0</v>
      </c>
      <c r="P584" s="17">
        <f t="shared" si="58"/>
        <v>0</v>
      </c>
      <c r="Q584" s="17">
        <f aca="true" t="shared" si="63" ref="Q584:R647">SUM(E584-I584)</f>
        <v>0</v>
      </c>
      <c r="R584" s="17">
        <f t="shared" si="63"/>
        <v>0</v>
      </c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R584" s="13"/>
      <c r="DS584" s="13"/>
      <c r="DT584" s="13"/>
      <c r="DU584" s="13"/>
      <c r="DV584" s="13"/>
      <c r="DW584" s="13"/>
      <c r="DX584" s="13"/>
      <c r="DY584" s="13"/>
      <c r="DZ584" s="13"/>
      <c r="EA584" s="13"/>
      <c r="EB584" s="13"/>
      <c r="EC584" s="13"/>
      <c r="ED584" s="13"/>
      <c r="EE584" s="13"/>
      <c r="EF584" s="13"/>
      <c r="EG584" s="13"/>
      <c r="EH584" s="13"/>
      <c r="EI584" s="13"/>
      <c r="EJ584" s="13"/>
      <c r="EK584" s="13"/>
      <c r="EL584" s="13"/>
      <c r="EM584" s="13"/>
      <c r="EN584" s="13"/>
      <c r="EO584" s="13"/>
      <c r="EP584" s="13"/>
      <c r="EQ584" s="13"/>
      <c r="ER584" s="13"/>
      <c r="ES584" s="13"/>
      <c r="ET584" s="13"/>
      <c r="EU584" s="13"/>
      <c r="EV584" s="13"/>
      <c r="EW584" s="13"/>
      <c r="EX584" s="13"/>
      <c r="EY584" s="13"/>
      <c r="EZ584" s="13"/>
      <c r="FA584" s="13"/>
      <c r="FB584" s="13"/>
      <c r="FC584" s="13"/>
      <c r="FD584" s="13"/>
      <c r="FE584" s="13"/>
      <c r="FF584" s="13"/>
      <c r="FG584" s="13"/>
      <c r="FH584" s="13"/>
      <c r="FI584" s="13"/>
      <c r="FJ584" s="13"/>
      <c r="FK584" s="13"/>
      <c r="FL584" s="13"/>
      <c r="FM584" s="13"/>
      <c r="FN584" s="13"/>
      <c r="FO584" s="13"/>
      <c r="FP584" s="13"/>
      <c r="FQ584" s="13"/>
      <c r="FR584" s="13"/>
      <c r="FS584" s="13"/>
      <c r="FT584" s="13"/>
      <c r="FU584" s="13"/>
      <c r="FV584" s="13"/>
      <c r="FW584" s="13"/>
      <c r="FX584" s="13"/>
      <c r="FY584" s="13"/>
      <c r="FZ584" s="13"/>
      <c r="GA584" s="13"/>
      <c r="GB584" s="13"/>
      <c r="GC584" s="13"/>
      <c r="GD584" s="13"/>
      <c r="GE584" s="13"/>
      <c r="GF584" s="13"/>
      <c r="GG584" s="13"/>
      <c r="GH584" s="13"/>
      <c r="GI584" s="13"/>
      <c r="GJ584" s="13"/>
      <c r="GK584" s="13"/>
      <c r="GL584" s="13"/>
      <c r="GM584" s="13"/>
      <c r="GN584" s="13"/>
      <c r="GO584" s="13"/>
      <c r="GP584" s="13"/>
      <c r="GQ584" s="13"/>
      <c r="GR584" s="13"/>
      <c r="GS584" s="13"/>
      <c r="GT584" s="13"/>
      <c r="GU584" s="13"/>
      <c r="GV584" s="13"/>
      <c r="GW584" s="13"/>
      <c r="GX584" s="13"/>
      <c r="GY584" s="13"/>
      <c r="GZ584" s="13"/>
      <c r="HA584" s="13"/>
      <c r="HB584" s="13"/>
      <c r="HC584" s="13"/>
      <c r="HD584" s="13"/>
      <c r="HE584" s="13"/>
      <c r="HF584" s="13"/>
      <c r="HG584" s="13"/>
      <c r="HH584" s="13"/>
      <c r="HI584" s="13"/>
      <c r="HJ584" s="13"/>
      <c r="HK584" s="13"/>
      <c r="HL584" s="13"/>
      <c r="HM584" s="13"/>
      <c r="HN584" s="13"/>
      <c r="HO584" s="13"/>
      <c r="HP584" s="13"/>
      <c r="HQ584" s="13"/>
      <c r="HR584" s="13"/>
      <c r="HS584" s="13"/>
      <c r="HT584" s="13"/>
      <c r="HU584" s="13"/>
      <c r="HV584" s="13"/>
      <c r="HW584" s="13"/>
      <c r="HX584" s="13"/>
      <c r="HY584" s="13"/>
      <c r="HZ584" s="13"/>
      <c r="IA584" s="13"/>
      <c r="IB584" s="13"/>
    </row>
    <row r="585" spans="1:236" ht="15" customHeight="1" hidden="1">
      <c r="A585" s="25" t="s">
        <v>1164</v>
      </c>
      <c r="B585" s="12" t="s">
        <v>1165</v>
      </c>
      <c r="C585" s="11"/>
      <c r="D585" s="11"/>
      <c r="E585" s="11"/>
      <c r="F585" s="11"/>
      <c r="G585" s="20">
        <f t="shared" si="59"/>
        <v>0</v>
      </c>
      <c r="H585" s="20">
        <f t="shared" si="60"/>
        <v>0</v>
      </c>
      <c r="I585" s="11"/>
      <c r="J585" s="11"/>
      <c r="K585" s="20">
        <f t="shared" si="61"/>
        <v>0</v>
      </c>
      <c r="L585" s="20">
        <f t="shared" si="62"/>
        <v>0</v>
      </c>
      <c r="M585" s="2">
        <f aca="true" t="shared" si="64" ref="M585:N648">IF(C585=0,0,E585*100/C585)</f>
        <v>0</v>
      </c>
      <c r="N585" s="17">
        <f t="shared" si="64"/>
        <v>0</v>
      </c>
      <c r="O585" s="17">
        <f aca="true" t="shared" si="65" ref="O585:P648">IF(E585=0,0,I585*100/E585)</f>
        <v>0</v>
      </c>
      <c r="P585" s="17">
        <f t="shared" si="65"/>
        <v>0</v>
      </c>
      <c r="Q585" s="17">
        <f t="shared" si="63"/>
        <v>0</v>
      </c>
      <c r="R585" s="17">
        <f t="shared" si="63"/>
        <v>0</v>
      </c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R585" s="13"/>
      <c r="DS585" s="13"/>
      <c r="DT585" s="13"/>
      <c r="DU585" s="13"/>
      <c r="DV585" s="13"/>
      <c r="DW585" s="13"/>
      <c r="DX585" s="13"/>
      <c r="DY585" s="13"/>
      <c r="DZ585" s="13"/>
      <c r="EA585" s="13"/>
      <c r="EB585" s="13"/>
      <c r="EC585" s="13"/>
      <c r="ED585" s="13"/>
      <c r="EE585" s="13"/>
      <c r="EF585" s="13"/>
      <c r="EG585" s="13"/>
      <c r="EH585" s="13"/>
      <c r="EI585" s="13"/>
      <c r="EJ585" s="13"/>
      <c r="EK585" s="13"/>
      <c r="EL585" s="13"/>
      <c r="EM585" s="13"/>
      <c r="EN585" s="13"/>
      <c r="EO585" s="13"/>
      <c r="EP585" s="13"/>
      <c r="EQ585" s="13"/>
      <c r="ER585" s="13"/>
      <c r="ES585" s="13"/>
      <c r="ET585" s="13"/>
      <c r="EU585" s="13"/>
      <c r="EV585" s="13"/>
      <c r="EW585" s="13"/>
      <c r="EX585" s="13"/>
      <c r="EY585" s="13"/>
      <c r="EZ585" s="13"/>
      <c r="FA585" s="13"/>
      <c r="FB585" s="13"/>
      <c r="FC585" s="13"/>
      <c r="FD585" s="13"/>
      <c r="FE585" s="13"/>
      <c r="FF585" s="13"/>
      <c r="FG585" s="13"/>
      <c r="FH585" s="13"/>
      <c r="FI585" s="13"/>
      <c r="FJ585" s="13"/>
      <c r="FK585" s="13"/>
      <c r="FL585" s="13"/>
      <c r="FM585" s="13"/>
      <c r="FN585" s="13"/>
      <c r="FO585" s="13"/>
      <c r="FP585" s="13"/>
      <c r="FQ585" s="13"/>
      <c r="FR585" s="13"/>
      <c r="FS585" s="13"/>
      <c r="FT585" s="13"/>
      <c r="FU585" s="13"/>
      <c r="FV585" s="13"/>
      <c r="FW585" s="13"/>
      <c r="FX585" s="13"/>
      <c r="FY585" s="13"/>
      <c r="FZ585" s="13"/>
      <c r="GA585" s="13"/>
      <c r="GB585" s="13"/>
      <c r="GC585" s="13"/>
      <c r="GD585" s="13"/>
      <c r="GE585" s="13"/>
      <c r="GF585" s="13"/>
      <c r="GG585" s="13"/>
      <c r="GH585" s="13"/>
      <c r="GI585" s="13"/>
      <c r="GJ585" s="13"/>
      <c r="GK585" s="13"/>
      <c r="GL585" s="13"/>
      <c r="GM585" s="13"/>
      <c r="GN585" s="13"/>
      <c r="GO585" s="13"/>
      <c r="GP585" s="13"/>
      <c r="GQ585" s="13"/>
      <c r="GR585" s="13"/>
      <c r="GS585" s="13"/>
      <c r="GT585" s="13"/>
      <c r="GU585" s="13"/>
      <c r="GV585" s="13"/>
      <c r="GW585" s="13"/>
      <c r="GX585" s="13"/>
      <c r="GY585" s="13"/>
      <c r="GZ585" s="13"/>
      <c r="HA585" s="13"/>
      <c r="HB585" s="13"/>
      <c r="HC585" s="13"/>
      <c r="HD585" s="13"/>
      <c r="HE585" s="13"/>
      <c r="HF585" s="13"/>
      <c r="HG585" s="13"/>
      <c r="HH585" s="13"/>
      <c r="HI585" s="13"/>
      <c r="HJ585" s="13"/>
      <c r="HK585" s="13"/>
      <c r="HL585" s="13"/>
      <c r="HM585" s="13"/>
      <c r="HN585" s="13"/>
      <c r="HO585" s="13"/>
      <c r="HP585" s="13"/>
      <c r="HQ585" s="13"/>
      <c r="HR585" s="13"/>
      <c r="HS585" s="13"/>
      <c r="HT585" s="13"/>
      <c r="HU585" s="13"/>
      <c r="HV585" s="13"/>
      <c r="HW585" s="13"/>
      <c r="HX585" s="13"/>
      <c r="HY585" s="13"/>
      <c r="HZ585" s="13"/>
      <c r="IA585" s="13"/>
      <c r="IB585" s="13"/>
    </row>
    <row r="586" spans="1:236" ht="15" customHeight="1" hidden="1">
      <c r="A586" s="25" t="s">
        <v>1166</v>
      </c>
      <c r="B586" s="12" t="s">
        <v>1167</v>
      </c>
      <c r="C586" s="11"/>
      <c r="D586" s="11"/>
      <c r="E586" s="11"/>
      <c r="F586" s="11"/>
      <c r="G586" s="20">
        <f t="shared" si="59"/>
        <v>0</v>
      </c>
      <c r="H586" s="20">
        <f t="shared" si="60"/>
        <v>0</v>
      </c>
      <c r="I586" s="11"/>
      <c r="J586" s="11"/>
      <c r="K586" s="20">
        <f t="shared" si="61"/>
        <v>0</v>
      </c>
      <c r="L586" s="20">
        <f t="shared" si="62"/>
        <v>0</v>
      </c>
      <c r="M586" s="2">
        <f t="shared" si="64"/>
        <v>0</v>
      </c>
      <c r="N586" s="17">
        <f t="shared" si="64"/>
        <v>0</v>
      </c>
      <c r="O586" s="17">
        <f t="shared" si="65"/>
        <v>0</v>
      </c>
      <c r="P586" s="17">
        <f t="shared" si="65"/>
        <v>0</v>
      </c>
      <c r="Q586" s="17">
        <f t="shared" si="63"/>
        <v>0</v>
      </c>
      <c r="R586" s="17">
        <f t="shared" si="63"/>
        <v>0</v>
      </c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  <c r="CS586" s="13"/>
      <c r="CT586" s="13"/>
      <c r="CU586" s="13"/>
      <c r="CV586" s="13"/>
      <c r="CW586" s="13"/>
      <c r="CX586" s="13"/>
      <c r="CY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  <c r="HA586" s="13"/>
      <c r="HB586" s="13"/>
      <c r="HC586" s="13"/>
      <c r="HD586" s="13"/>
      <c r="HE586" s="13"/>
      <c r="HF586" s="13"/>
      <c r="HG586" s="13"/>
      <c r="HH586" s="13"/>
      <c r="HI586" s="13"/>
      <c r="HJ586" s="13"/>
      <c r="HK586" s="13"/>
      <c r="HL586" s="13"/>
      <c r="HM586" s="13"/>
      <c r="HN586" s="13"/>
      <c r="HO586" s="13"/>
      <c r="HP586" s="13"/>
      <c r="HQ586" s="13"/>
      <c r="HR586" s="13"/>
      <c r="HS586" s="13"/>
      <c r="HT586" s="13"/>
      <c r="HU586" s="13"/>
      <c r="HV586" s="13"/>
      <c r="HW586" s="13"/>
      <c r="HX586" s="13"/>
      <c r="HY586" s="13"/>
      <c r="HZ586" s="13"/>
      <c r="IA586" s="13"/>
      <c r="IB586" s="13"/>
    </row>
    <row r="587" spans="1:236" ht="15" customHeight="1" hidden="1">
      <c r="A587" s="25" t="s">
        <v>1168</v>
      </c>
      <c r="B587" s="12" t="s">
        <v>1169</v>
      </c>
      <c r="C587" s="11"/>
      <c r="D587" s="11"/>
      <c r="E587" s="11"/>
      <c r="F587" s="11"/>
      <c r="G587" s="20">
        <f t="shared" si="59"/>
        <v>0</v>
      </c>
      <c r="H587" s="20">
        <f t="shared" si="60"/>
        <v>0</v>
      </c>
      <c r="I587" s="11"/>
      <c r="J587" s="11"/>
      <c r="K587" s="20">
        <f t="shared" si="61"/>
        <v>0</v>
      </c>
      <c r="L587" s="20">
        <f t="shared" si="62"/>
        <v>0</v>
      </c>
      <c r="M587" s="2">
        <f t="shared" si="64"/>
        <v>0</v>
      </c>
      <c r="N587" s="17">
        <f t="shared" si="64"/>
        <v>0</v>
      </c>
      <c r="O587" s="17">
        <f t="shared" si="65"/>
        <v>0</v>
      </c>
      <c r="P587" s="17">
        <f t="shared" si="65"/>
        <v>0</v>
      </c>
      <c r="Q587" s="17">
        <f t="shared" si="63"/>
        <v>0</v>
      </c>
      <c r="R587" s="17">
        <f t="shared" si="63"/>
        <v>0</v>
      </c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  <c r="HA587" s="13"/>
      <c r="HB587" s="13"/>
      <c r="HC587" s="13"/>
      <c r="HD587" s="13"/>
      <c r="HE587" s="13"/>
      <c r="HF587" s="13"/>
      <c r="HG587" s="13"/>
      <c r="HH587" s="13"/>
      <c r="HI587" s="13"/>
      <c r="HJ587" s="13"/>
      <c r="HK587" s="13"/>
      <c r="HL587" s="13"/>
      <c r="HM587" s="13"/>
      <c r="HN587" s="13"/>
      <c r="HO587" s="13"/>
      <c r="HP587" s="13"/>
      <c r="HQ587" s="13"/>
      <c r="HR587" s="13"/>
      <c r="HS587" s="13"/>
      <c r="HT587" s="13"/>
      <c r="HU587" s="13"/>
      <c r="HV587" s="13"/>
      <c r="HW587" s="13"/>
      <c r="HX587" s="13"/>
      <c r="HY587" s="13"/>
      <c r="HZ587" s="13"/>
      <c r="IA587" s="13"/>
      <c r="IB587" s="13"/>
    </row>
    <row r="588" spans="1:236" ht="15" customHeight="1" hidden="1">
      <c r="A588" s="25" t="s">
        <v>1170</v>
      </c>
      <c r="B588" s="12" t="s">
        <v>1171</v>
      </c>
      <c r="C588" s="11"/>
      <c r="D588" s="11"/>
      <c r="E588" s="11"/>
      <c r="F588" s="11"/>
      <c r="G588" s="20">
        <f aca="true" t="shared" si="66" ref="G588:G651">IF(C588=0,IF(E588=0,0,100),M588)</f>
        <v>0</v>
      </c>
      <c r="H588" s="20">
        <f aca="true" t="shared" si="67" ref="H588:H651">IF(D588=0,IF(F588=0,0,100),N588)</f>
        <v>0</v>
      </c>
      <c r="I588" s="11"/>
      <c r="J588" s="11"/>
      <c r="K588" s="20">
        <f aca="true" t="shared" si="68" ref="K588:K651">IF(C588=0,IF(I588=0,0,100),O588)</f>
        <v>0</v>
      </c>
      <c r="L588" s="20">
        <f aca="true" t="shared" si="69" ref="L588:L651">IF(D588=0,IF(J588=0,0,100),P588)</f>
        <v>0</v>
      </c>
      <c r="M588" s="2">
        <f t="shared" si="64"/>
        <v>0</v>
      </c>
      <c r="N588" s="17">
        <f t="shared" si="64"/>
        <v>0</v>
      </c>
      <c r="O588" s="17">
        <f t="shared" si="65"/>
        <v>0</v>
      </c>
      <c r="P588" s="17">
        <f t="shared" si="65"/>
        <v>0</v>
      </c>
      <c r="Q588" s="17">
        <f t="shared" si="63"/>
        <v>0</v>
      </c>
      <c r="R588" s="17">
        <f t="shared" si="63"/>
        <v>0</v>
      </c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  <c r="CS588" s="13"/>
      <c r="CT588" s="13"/>
      <c r="CU588" s="13"/>
      <c r="CV588" s="13"/>
      <c r="CW588" s="13"/>
      <c r="CX588" s="13"/>
      <c r="CY588" s="13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  <c r="DP588" s="13"/>
      <c r="DQ588" s="13"/>
      <c r="DR588" s="13"/>
      <c r="DS588" s="13"/>
      <c r="DT588" s="13"/>
      <c r="DU588" s="13"/>
      <c r="DV588" s="13"/>
      <c r="DW588" s="13"/>
      <c r="DX588" s="13"/>
      <c r="DY588" s="13"/>
      <c r="DZ588" s="13"/>
      <c r="EA588" s="13"/>
      <c r="EB588" s="13"/>
      <c r="EC588" s="13"/>
      <c r="ED588" s="13"/>
      <c r="EE588" s="13"/>
      <c r="EF588" s="13"/>
      <c r="EG588" s="13"/>
      <c r="EH588" s="13"/>
      <c r="EI588" s="13"/>
      <c r="EJ588" s="13"/>
      <c r="EK588" s="13"/>
      <c r="EL588" s="13"/>
      <c r="EM588" s="13"/>
      <c r="EN588" s="13"/>
      <c r="EO588" s="13"/>
      <c r="EP588" s="13"/>
      <c r="EQ588" s="13"/>
      <c r="ER588" s="13"/>
      <c r="ES588" s="13"/>
      <c r="ET588" s="13"/>
      <c r="EU588" s="13"/>
      <c r="EV588" s="13"/>
      <c r="EW588" s="13"/>
      <c r="EX588" s="13"/>
      <c r="EY588" s="13"/>
      <c r="EZ588" s="13"/>
      <c r="FA588" s="13"/>
      <c r="FB588" s="13"/>
      <c r="FC588" s="13"/>
      <c r="FD588" s="13"/>
      <c r="FE588" s="13"/>
      <c r="FF588" s="13"/>
      <c r="FG588" s="13"/>
      <c r="FH588" s="13"/>
      <c r="FI588" s="13"/>
      <c r="FJ588" s="13"/>
      <c r="FK588" s="13"/>
      <c r="FL588" s="13"/>
      <c r="FM588" s="13"/>
      <c r="FN588" s="13"/>
      <c r="FO588" s="13"/>
      <c r="FP588" s="13"/>
      <c r="FQ588" s="13"/>
      <c r="FR588" s="13"/>
      <c r="FS588" s="13"/>
      <c r="FT588" s="13"/>
      <c r="FU588" s="13"/>
      <c r="FV588" s="13"/>
      <c r="FW588" s="13"/>
      <c r="FX588" s="13"/>
      <c r="FY588" s="13"/>
      <c r="FZ588" s="13"/>
      <c r="GA588" s="13"/>
      <c r="GB588" s="13"/>
      <c r="GC588" s="13"/>
      <c r="GD588" s="13"/>
      <c r="GE588" s="13"/>
      <c r="GF588" s="13"/>
      <c r="GG588" s="13"/>
      <c r="GH588" s="13"/>
      <c r="GI588" s="13"/>
      <c r="GJ588" s="13"/>
      <c r="GK588" s="13"/>
      <c r="GL588" s="13"/>
      <c r="GM588" s="13"/>
      <c r="GN588" s="13"/>
      <c r="GO588" s="13"/>
      <c r="GP588" s="13"/>
      <c r="GQ588" s="13"/>
      <c r="GR588" s="13"/>
      <c r="GS588" s="13"/>
      <c r="GT588" s="13"/>
      <c r="GU588" s="13"/>
      <c r="GV588" s="13"/>
      <c r="GW588" s="13"/>
      <c r="GX588" s="13"/>
      <c r="GY588" s="13"/>
      <c r="GZ588" s="13"/>
      <c r="HA588" s="13"/>
      <c r="HB588" s="13"/>
      <c r="HC588" s="13"/>
      <c r="HD588" s="13"/>
      <c r="HE588" s="13"/>
      <c r="HF588" s="13"/>
      <c r="HG588" s="13"/>
      <c r="HH588" s="13"/>
      <c r="HI588" s="13"/>
      <c r="HJ588" s="13"/>
      <c r="HK588" s="13"/>
      <c r="HL588" s="13"/>
      <c r="HM588" s="13"/>
      <c r="HN588" s="13"/>
      <c r="HO588" s="13"/>
      <c r="HP588" s="13"/>
      <c r="HQ588" s="13"/>
      <c r="HR588" s="13"/>
      <c r="HS588" s="13"/>
      <c r="HT588" s="13"/>
      <c r="HU588" s="13"/>
      <c r="HV588" s="13"/>
      <c r="HW588" s="13"/>
      <c r="HX588" s="13"/>
      <c r="HY588" s="13"/>
      <c r="HZ588" s="13"/>
      <c r="IA588" s="13"/>
      <c r="IB588" s="13"/>
    </row>
    <row r="589" spans="1:236" ht="15" customHeight="1" hidden="1">
      <c r="A589" s="25" t="s">
        <v>1172</v>
      </c>
      <c r="B589" s="12" t="s">
        <v>1173</v>
      </c>
      <c r="C589" s="11"/>
      <c r="D589" s="11"/>
      <c r="E589" s="11"/>
      <c r="F589" s="11"/>
      <c r="G589" s="20">
        <f t="shared" si="66"/>
        <v>0</v>
      </c>
      <c r="H589" s="20">
        <f t="shared" si="67"/>
        <v>0</v>
      </c>
      <c r="I589" s="11"/>
      <c r="J589" s="11"/>
      <c r="K589" s="20">
        <f t="shared" si="68"/>
        <v>0</v>
      </c>
      <c r="L589" s="20">
        <f t="shared" si="69"/>
        <v>0</v>
      </c>
      <c r="M589" s="2">
        <f t="shared" si="64"/>
        <v>0</v>
      </c>
      <c r="N589" s="17">
        <f t="shared" si="64"/>
        <v>0</v>
      </c>
      <c r="O589" s="17">
        <f t="shared" si="65"/>
        <v>0</v>
      </c>
      <c r="P589" s="17">
        <f t="shared" si="65"/>
        <v>0</v>
      </c>
      <c r="Q589" s="17">
        <f t="shared" si="63"/>
        <v>0</v>
      </c>
      <c r="R589" s="17">
        <f t="shared" si="63"/>
        <v>0</v>
      </c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  <c r="CS589" s="13"/>
      <c r="CT589" s="13"/>
      <c r="CU589" s="13"/>
      <c r="CV589" s="13"/>
      <c r="CW589" s="13"/>
      <c r="CX589" s="13"/>
      <c r="CY589" s="13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  <c r="DP589" s="13"/>
      <c r="DQ589" s="13"/>
      <c r="DR589" s="13"/>
      <c r="DS589" s="13"/>
      <c r="DT589" s="13"/>
      <c r="DU589" s="13"/>
      <c r="DV589" s="13"/>
      <c r="DW589" s="13"/>
      <c r="DX589" s="13"/>
      <c r="DY589" s="13"/>
      <c r="DZ589" s="13"/>
      <c r="EA589" s="13"/>
      <c r="EB589" s="13"/>
      <c r="EC589" s="13"/>
      <c r="ED589" s="13"/>
      <c r="EE589" s="13"/>
      <c r="EF589" s="13"/>
      <c r="EG589" s="13"/>
      <c r="EH589" s="13"/>
      <c r="EI589" s="13"/>
      <c r="EJ589" s="13"/>
      <c r="EK589" s="13"/>
      <c r="EL589" s="13"/>
      <c r="EM589" s="13"/>
      <c r="EN589" s="13"/>
      <c r="EO589" s="13"/>
      <c r="EP589" s="13"/>
      <c r="EQ589" s="13"/>
      <c r="ER589" s="13"/>
      <c r="ES589" s="13"/>
      <c r="ET589" s="13"/>
      <c r="EU589" s="13"/>
      <c r="EV589" s="13"/>
      <c r="EW589" s="13"/>
      <c r="EX589" s="13"/>
      <c r="EY589" s="13"/>
      <c r="EZ589" s="13"/>
      <c r="FA589" s="13"/>
      <c r="FB589" s="13"/>
      <c r="FC589" s="13"/>
      <c r="FD589" s="13"/>
      <c r="FE589" s="13"/>
      <c r="FF589" s="13"/>
      <c r="FG589" s="13"/>
      <c r="FH589" s="13"/>
      <c r="FI589" s="13"/>
      <c r="FJ589" s="13"/>
      <c r="FK589" s="13"/>
      <c r="FL589" s="13"/>
      <c r="FM589" s="13"/>
      <c r="FN589" s="13"/>
      <c r="FO589" s="13"/>
      <c r="FP589" s="13"/>
      <c r="FQ589" s="13"/>
      <c r="FR589" s="13"/>
      <c r="FS589" s="13"/>
      <c r="FT589" s="13"/>
      <c r="FU589" s="13"/>
      <c r="FV589" s="13"/>
      <c r="FW589" s="13"/>
      <c r="FX589" s="13"/>
      <c r="FY589" s="13"/>
      <c r="FZ589" s="13"/>
      <c r="GA589" s="13"/>
      <c r="GB589" s="13"/>
      <c r="GC589" s="13"/>
      <c r="GD589" s="13"/>
      <c r="GE589" s="13"/>
      <c r="GF589" s="13"/>
      <c r="GG589" s="13"/>
      <c r="GH589" s="13"/>
      <c r="GI589" s="13"/>
      <c r="GJ589" s="13"/>
      <c r="GK589" s="13"/>
      <c r="GL589" s="13"/>
      <c r="GM589" s="13"/>
      <c r="GN589" s="13"/>
      <c r="GO589" s="13"/>
      <c r="GP589" s="13"/>
      <c r="GQ589" s="13"/>
      <c r="GR589" s="13"/>
      <c r="GS589" s="13"/>
      <c r="GT589" s="13"/>
      <c r="GU589" s="13"/>
      <c r="GV589" s="13"/>
      <c r="GW589" s="13"/>
      <c r="GX589" s="13"/>
      <c r="GY589" s="13"/>
      <c r="GZ589" s="13"/>
      <c r="HA589" s="13"/>
      <c r="HB589" s="13"/>
      <c r="HC589" s="13"/>
      <c r="HD589" s="13"/>
      <c r="HE589" s="13"/>
      <c r="HF589" s="13"/>
      <c r="HG589" s="13"/>
      <c r="HH589" s="13"/>
      <c r="HI589" s="13"/>
      <c r="HJ589" s="13"/>
      <c r="HK589" s="13"/>
      <c r="HL589" s="13"/>
      <c r="HM589" s="13"/>
      <c r="HN589" s="13"/>
      <c r="HO589" s="13"/>
      <c r="HP589" s="13"/>
      <c r="HQ589" s="13"/>
      <c r="HR589" s="13"/>
      <c r="HS589" s="13"/>
      <c r="HT589" s="13"/>
      <c r="HU589" s="13"/>
      <c r="HV589" s="13"/>
      <c r="HW589" s="13"/>
      <c r="HX589" s="13"/>
      <c r="HY589" s="13"/>
      <c r="HZ589" s="13"/>
      <c r="IA589" s="13"/>
      <c r="IB589" s="13"/>
    </row>
    <row r="590" spans="1:236" ht="15" customHeight="1" hidden="1">
      <c r="A590" s="25" t="s">
        <v>1174</v>
      </c>
      <c r="B590" s="12" t="s">
        <v>1175</v>
      </c>
      <c r="C590" s="11"/>
      <c r="D590" s="11"/>
      <c r="E590" s="11"/>
      <c r="F590" s="11"/>
      <c r="G590" s="20">
        <f t="shared" si="66"/>
        <v>0</v>
      </c>
      <c r="H590" s="20">
        <f t="shared" si="67"/>
        <v>0</v>
      </c>
      <c r="I590" s="11"/>
      <c r="J590" s="11"/>
      <c r="K590" s="20">
        <f t="shared" si="68"/>
        <v>0</v>
      </c>
      <c r="L590" s="20">
        <f t="shared" si="69"/>
        <v>0</v>
      </c>
      <c r="M590" s="2">
        <f t="shared" si="64"/>
        <v>0</v>
      </c>
      <c r="N590" s="17">
        <f t="shared" si="64"/>
        <v>0</v>
      </c>
      <c r="O590" s="17">
        <f t="shared" si="65"/>
        <v>0</v>
      </c>
      <c r="P590" s="17">
        <f t="shared" si="65"/>
        <v>0</v>
      </c>
      <c r="Q590" s="17">
        <f t="shared" si="63"/>
        <v>0</v>
      </c>
      <c r="R590" s="17">
        <f t="shared" si="63"/>
        <v>0</v>
      </c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  <c r="CS590" s="13"/>
      <c r="CT590" s="13"/>
      <c r="CU590" s="13"/>
      <c r="CV590" s="13"/>
      <c r="CW590" s="13"/>
      <c r="CX590" s="13"/>
      <c r="CY590" s="13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  <c r="DP590" s="13"/>
      <c r="DQ590" s="13"/>
      <c r="DR590" s="13"/>
      <c r="DS590" s="13"/>
      <c r="DT590" s="13"/>
      <c r="DU590" s="13"/>
      <c r="DV590" s="13"/>
      <c r="DW590" s="13"/>
      <c r="DX590" s="13"/>
      <c r="DY590" s="13"/>
      <c r="DZ590" s="13"/>
      <c r="EA590" s="13"/>
      <c r="EB590" s="13"/>
      <c r="EC590" s="13"/>
      <c r="ED590" s="13"/>
      <c r="EE590" s="13"/>
      <c r="EF590" s="13"/>
      <c r="EG590" s="13"/>
      <c r="EH590" s="13"/>
      <c r="EI590" s="13"/>
      <c r="EJ590" s="13"/>
      <c r="EK590" s="13"/>
      <c r="EL590" s="13"/>
      <c r="EM590" s="13"/>
      <c r="EN590" s="13"/>
      <c r="EO590" s="13"/>
      <c r="EP590" s="13"/>
      <c r="EQ590" s="13"/>
      <c r="ER590" s="13"/>
      <c r="ES590" s="13"/>
      <c r="ET590" s="13"/>
      <c r="EU590" s="13"/>
      <c r="EV590" s="13"/>
      <c r="EW590" s="13"/>
      <c r="EX590" s="13"/>
      <c r="EY590" s="13"/>
      <c r="EZ590" s="13"/>
      <c r="FA590" s="13"/>
      <c r="FB590" s="13"/>
      <c r="FC590" s="13"/>
      <c r="FD590" s="13"/>
      <c r="FE590" s="13"/>
      <c r="FF590" s="13"/>
      <c r="FG590" s="13"/>
      <c r="FH590" s="13"/>
      <c r="FI590" s="13"/>
      <c r="FJ590" s="13"/>
      <c r="FK590" s="13"/>
      <c r="FL590" s="13"/>
      <c r="FM590" s="13"/>
      <c r="FN590" s="13"/>
      <c r="FO590" s="13"/>
      <c r="FP590" s="13"/>
      <c r="FQ590" s="13"/>
      <c r="FR590" s="13"/>
      <c r="FS590" s="13"/>
      <c r="FT590" s="13"/>
      <c r="FU590" s="13"/>
      <c r="FV590" s="13"/>
      <c r="FW590" s="13"/>
      <c r="FX590" s="13"/>
      <c r="FY590" s="13"/>
      <c r="FZ590" s="13"/>
      <c r="GA590" s="13"/>
      <c r="GB590" s="13"/>
      <c r="GC590" s="13"/>
      <c r="GD590" s="13"/>
      <c r="GE590" s="13"/>
      <c r="GF590" s="13"/>
      <c r="GG590" s="13"/>
      <c r="GH590" s="13"/>
      <c r="GI590" s="13"/>
      <c r="GJ590" s="13"/>
      <c r="GK590" s="13"/>
      <c r="GL590" s="13"/>
      <c r="GM590" s="13"/>
      <c r="GN590" s="13"/>
      <c r="GO590" s="13"/>
      <c r="GP590" s="13"/>
      <c r="GQ590" s="13"/>
      <c r="GR590" s="13"/>
      <c r="GS590" s="13"/>
      <c r="GT590" s="13"/>
      <c r="GU590" s="13"/>
      <c r="GV590" s="13"/>
      <c r="GW590" s="13"/>
      <c r="GX590" s="13"/>
      <c r="GY590" s="13"/>
      <c r="GZ590" s="13"/>
      <c r="HA590" s="13"/>
      <c r="HB590" s="13"/>
      <c r="HC590" s="13"/>
      <c r="HD590" s="13"/>
      <c r="HE590" s="13"/>
      <c r="HF590" s="13"/>
      <c r="HG590" s="13"/>
      <c r="HH590" s="13"/>
      <c r="HI590" s="13"/>
      <c r="HJ590" s="13"/>
      <c r="HK590" s="13"/>
      <c r="HL590" s="13"/>
      <c r="HM590" s="13"/>
      <c r="HN590" s="13"/>
      <c r="HO590" s="13"/>
      <c r="HP590" s="13"/>
      <c r="HQ590" s="13"/>
      <c r="HR590" s="13"/>
      <c r="HS590" s="13"/>
      <c r="HT590" s="13"/>
      <c r="HU590" s="13"/>
      <c r="HV590" s="13"/>
      <c r="HW590" s="13"/>
      <c r="HX590" s="13"/>
      <c r="HY590" s="13"/>
      <c r="HZ590" s="13"/>
      <c r="IA590" s="13"/>
      <c r="IB590" s="13"/>
    </row>
    <row r="591" spans="1:236" ht="15" customHeight="1" hidden="1">
      <c r="A591" s="25" t="s">
        <v>1176</v>
      </c>
      <c r="B591" s="12" t="s">
        <v>1177</v>
      </c>
      <c r="C591" s="11"/>
      <c r="D591" s="11"/>
      <c r="E591" s="11"/>
      <c r="F591" s="11"/>
      <c r="G591" s="20">
        <f t="shared" si="66"/>
        <v>0</v>
      </c>
      <c r="H591" s="20">
        <f t="shared" si="67"/>
        <v>0</v>
      </c>
      <c r="I591" s="11"/>
      <c r="J591" s="11"/>
      <c r="K591" s="20">
        <f t="shared" si="68"/>
        <v>0</v>
      </c>
      <c r="L591" s="20">
        <f t="shared" si="69"/>
        <v>0</v>
      </c>
      <c r="M591" s="2">
        <f t="shared" si="64"/>
        <v>0</v>
      </c>
      <c r="N591" s="17">
        <f t="shared" si="64"/>
        <v>0</v>
      </c>
      <c r="O591" s="17">
        <f t="shared" si="65"/>
        <v>0</v>
      </c>
      <c r="P591" s="17">
        <f t="shared" si="65"/>
        <v>0</v>
      </c>
      <c r="Q591" s="17">
        <f t="shared" si="63"/>
        <v>0</v>
      </c>
      <c r="R591" s="17">
        <f t="shared" si="63"/>
        <v>0</v>
      </c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  <c r="CS591" s="13"/>
      <c r="CT591" s="13"/>
      <c r="CU591" s="13"/>
      <c r="CV591" s="13"/>
      <c r="CW591" s="13"/>
      <c r="CX591" s="13"/>
      <c r="CY591" s="13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  <c r="DP591" s="13"/>
      <c r="DQ591" s="13"/>
      <c r="DR591" s="13"/>
      <c r="DS591" s="13"/>
      <c r="DT591" s="13"/>
      <c r="DU591" s="13"/>
      <c r="DV591" s="13"/>
      <c r="DW591" s="13"/>
      <c r="DX591" s="13"/>
      <c r="DY591" s="13"/>
      <c r="DZ591" s="13"/>
      <c r="EA591" s="13"/>
      <c r="EB591" s="13"/>
      <c r="EC591" s="13"/>
      <c r="ED591" s="13"/>
      <c r="EE591" s="13"/>
      <c r="EF591" s="13"/>
      <c r="EG591" s="13"/>
      <c r="EH591" s="13"/>
      <c r="EI591" s="13"/>
      <c r="EJ591" s="13"/>
      <c r="EK591" s="13"/>
      <c r="EL591" s="13"/>
      <c r="EM591" s="13"/>
      <c r="EN591" s="13"/>
      <c r="EO591" s="13"/>
      <c r="EP591" s="13"/>
      <c r="EQ591" s="13"/>
      <c r="ER591" s="13"/>
      <c r="ES591" s="13"/>
      <c r="ET591" s="13"/>
      <c r="EU591" s="13"/>
      <c r="EV591" s="13"/>
      <c r="EW591" s="13"/>
      <c r="EX591" s="13"/>
      <c r="EY591" s="13"/>
      <c r="EZ591" s="13"/>
      <c r="FA591" s="13"/>
      <c r="FB591" s="13"/>
      <c r="FC591" s="13"/>
      <c r="FD591" s="13"/>
      <c r="FE591" s="13"/>
      <c r="FF591" s="13"/>
      <c r="FG591" s="13"/>
      <c r="FH591" s="13"/>
      <c r="FI591" s="13"/>
      <c r="FJ591" s="13"/>
      <c r="FK591" s="13"/>
      <c r="FL591" s="13"/>
      <c r="FM591" s="13"/>
      <c r="FN591" s="13"/>
      <c r="FO591" s="13"/>
      <c r="FP591" s="13"/>
      <c r="FQ591" s="13"/>
      <c r="FR591" s="13"/>
      <c r="FS591" s="13"/>
      <c r="FT591" s="13"/>
      <c r="FU591" s="13"/>
      <c r="FV591" s="13"/>
      <c r="FW591" s="13"/>
      <c r="FX591" s="13"/>
      <c r="FY591" s="13"/>
      <c r="FZ591" s="13"/>
      <c r="GA591" s="13"/>
      <c r="GB591" s="13"/>
      <c r="GC591" s="13"/>
      <c r="GD591" s="13"/>
      <c r="GE591" s="13"/>
      <c r="GF591" s="13"/>
      <c r="GG591" s="13"/>
      <c r="GH591" s="13"/>
      <c r="GI591" s="13"/>
      <c r="GJ591" s="13"/>
      <c r="GK591" s="13"/>
      <c r="GL591" s="13"/>
      <c r="GM591" s="13"/>
      <c r="GN591" s="13"/>
      <c r="GO591" s="13"/>
      <c r="GP591" s="13"/>
      <c r="GQ591" s="13"/>
      <c r="GR591" s="13"/>
      <c r="GS591" s="13"/>
      <c r="GT591" s="13"/>
      <c r="GU591" s="13"/>
      <c r="GV591" s="13"/>
      <c r="GW591" s="13"/>
      <c r="GX591" s="13"/>
      <c r="GY591" s="13"/>
      <c r="GZ591" s="13"/>
      <c r="HA591" s="13"/>
      <c r="HB591" s="13"/>
      <c r="HC591" s="13"/>
      <c r="HD591" s="13"/>
      <c r="HE591" s="13"/>
      <c r="HF591" s="13"/>
      <c r="HG591" s="13"/>
      <c r="HH591" s="13"/>
      <c r="HI591" s="13"/>
      <c r="HJ591" s="13"/>
      <c r="HK591" s="13"/>
      <c r="HL591" s="13"/>
      <c r="HM591" s="13"/>
      <c r="HN591" s="13"/>
      <c r="HO591" s="13"/>
      <c r="HP591" s="13"/>
      <c r="HQ591" s="13"/>
      <c r="HR591" s="13"/>
      <c r="HS591" s="13"/>
      <c r="HT591" s="13"/>
      <c r="HU591" s="13"/>
      <c r="HV591" s="13"/>
      <c r="HW591" s="13"/>
      <c r="HX591" s="13"/>
      <c r="HY591" s="13"/>
      <c r="HZ591" s="13"/>
      <c r="IA591" s="13"/>
      <c r="IB591" s="13"/>
    </row>
    <row r="592" spans="1:236" ht="15" customHeight="1" hidden="1">
      <c r="A592" s="25" t="s">
        <v>1178</v>
      </c>
      <c r="B592" s="12" t="s">
        <v>1179</v>
      </c>
      <c r="C592" s="11"/>
      <c r="D592" s="11"/>
      <c r="E592" s="11"/>
      <c r="F592" s="11"/>
      <c r="G592" s="20">
        <f t="shared" si="66"/>
        <v>0</v>
      </c>
      <c r="H592" s="20">
        <f t="shared" si="67"/>
        <v>0</v>
      </c>
      <c r="I592" s="11"/>
      <c r="J592" s="11"/>
      <c r="K592" s="20">
        <f t="shared" si="68"/>
        <v>0</v>
      </c>
      <c r="L592" s="20">
        <f t="shared" si="69"/>
        <v>0</v>
      </c>
      <c r="M592" s="2">
        <f t="shared" si="64"/>
        <v>0</v>
      </c>
      <c r="N592" s="17">
        <f t="shared" si="64"/>
        <v>0</v>
      </c>
      <c r="O592" s="17">
        <f t="shared" si="65"/>
        <v>0</v>
      </c>
      <c r="P592" s="17">
        <f t="shared" si="65"/>
        <v>0</v>
      </c>
      <c r="Q592" s="17">
        <f t="shared" si="63"/>
        <v>0</v>
      </c>
      <c r="R592" s="17">
        <f t="shared" si="63"/>
        <v>0</v>
      </c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  <c r="HN592" s="13"/>
      <c r="HO592" s="13"/>
      <c r="HP592" s="13"/>
      <c r="HQ592" s="13"/>
      <c r="HR592" s="13"/>
      <c r="HS592" s="13"/>
      <c r="HT592" s="13"/>
      <c r="HU592" s="13"/>
      <c r="HV592" s="13"/>
      <c r="HW592" s="13"/>
      <c r="HX592" s="13"/>
      <c r="HY592" s="13"/>
      <c r="HZ592" s="13"/>
      <c r="IA592" s="13"/>
      <c r="IB592" s="13"/>
    </row>
    <row r="593" spans="1:236" ht="15" customHeight="1" hidden="1">
      <c r="A593" s="25" t="s">
        <v>1180</v>
      </c>
      <c r="B593" s="12" t="s">
        <v>1181</v>
      </c>
      <c r="C593" s="11"/>
      <c r="D593" s="11"/>
      <c r="E593" s="11"/>
      <c r="F593" s="11"/>
      <c r="G593" s="20">
        <f t="shared" si="66"/>
        <v>0</v>
      </c>
      <c r="H593" s="20">
        <f t="shared" si="67"/>
        <v>0</v>
      </c>
      <c r="I593" s="11"/>
      <c r="J593" s="11"/>
      <c r="K593" s="20">
        <f t="shared" si="68"/>
        <v>0</v>
      </c>
      <c r="L593" s="20">
        <f t="shared" si="69"/>
        <v>0</v>
      </c>
      <c r="M593" s="2">
        <f t="shared" si="64"/>
        <v>0</v>
      </c>
      <c r="N593" s="17">
        <f t="shared" si="64"/>
        <v>0</v>
      </c>
      <c r="O593" s="17">
        <f t="shared" si="65"/>
        <v>0</v>
      </c>
      <c r="P593" s="17">
        <f t="shared" si="65"/>
        <v>0</v>
      </c>
      <c r="Q593" s="17">
        <f t="shared" si="63"/>
        <v>0</v>
      </c>
      <c r="R593" s="17">
        <f t="shared" si="63"/>
        <v>0</v>
      </c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  <c r="HN593" s="13"/>
      <c r="HO593" s="13"/>
      <c r="HP593" s="13"/>
      <c r="HQ593" s="13"/>
      <c r="HR593" s="13"/>
      <c r="HS593" s="13"/>
      <c r="HT593" s="13"/>
      <c r="HU593" s="13"/>
      <c r="HV593" s="13"/>
      <c r="HW593" s="13"/>
      <c r="HX593" s="13"/>
      <c r="HY593" s="13"/>
      <c r="HZ593" s="13"/>
      <c r="IA593" s="13"/>
      <c r="IB593" s="13"/>
    </row>
    <row r="594" spans="1:236" ht="15" customHeight="1" hidden="1">
      <c r="A594" s="25" t="s">
        <v>1182</v>
      </c>
      <c r="B594" s="12" t="s">
        <v>1183</v>
      </c>
      <c r="C594" s="11"/>
      <c r="D594" s="11"/>
      <c r="E594" s="11"/>
      <c r="F594" s="11"/>
      <c r="G594" s="20">
        <f t="shared" si="66"/>
        <v>0</v>
      </c>
      <c r="H594" s="20">
        <f t="shared" si="67"/>
        <v>0</v>
      </c>
      <c r="I594" s="11"/>
      <c r="J594" s="11"/>
      <c r="K594" s="20">
        <f t="shared" si="68"/>
        <v>0</v>
      </c>
      <c r="L594" s="20">
        <f t="shared" si="69"/>
        <v>0</v>
      </c>
      <c r="M594" s="2">
        <f t="shared" si="64"/>
        <v>0</v>
      </c>
      <c r="N594" s="17">
        <f t="shared" si="64"/>
        <v>0</v>
      </c>
      <c r="O594" s="17">
        <f t="shared" si="65"/>
        <v>0</v>
      </c>
      <c r="P594" s="17">
        <f t="shared" si="65"/>
        <v>0</v>
      </c>
      <c r="Q594" s="17">
        <f t="shared" si="63"/>
        <v>0</v>
      </c>
      <c r="R594" s="17">
        <f t="shared" si="63"/>
        <v>0</v>
      </c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  <c r="HN594" s="13"/>
      <c r="HO594" s="13"/>
      <c r="HP594" s="13"/>
      <c r="HQ594" s="13"/>
      <c r="HR594" s="13"/>
      <c r="HS594" s="13"/>
      <c r="HT594" s="13"/>
      <c r="HU594" s="13"/>
      <c r="HV594" s="13"/>
      <c r="HW594" s="13"/>
      <c r="HX594" s="13"/>
      <c r="HY594" s="13"/>
      <c r="HZ594" s="13"/>
      <c r="IA594" s="13"/>
      <c r="IB594" s="13"/>
    </row>
    <row r="595" spans="1:236" ht="15" customHeight="1" hidden="1">
      <c r="A595" s="25" t="s">
        <v>1184</v>
      </c>
      <c r="B595" s="12" t="s">
        <v>1185</v>
      </c>
      <c r="C595" s="11"/>
      <c r="D595" s="11"/>
      <c r="E595" s="11"/>
      <c r="F595" s="11"/>
      <c r="G595" s="20">
        <f t="shared" si="66"/>
        <v>0</v>
      </c>
      <c r="H595" s="20">
        <f t="shared" si="67"/>
        <v>0</v>
      </c>
      <c r="I595" s="11"/>
      <c r="J595" s="11"/>
      <c r="K595" s="20">
        <f t="shared" si="68"/>
        <v>0</v>
      </c>
      <c r="L595" s="20">
        <f t="shared" si="69"/>
        <v>0</v>
      </c>
      <c r="M595" s="2">
        <f t="shared" si="64"/>
        <v>0</v>
      </c>
      <c r="N595" s="17">
        <f t="shared" si="64"/>
        <v>0</v>
      </c>
      <c r="O595" s="17">
        <f t="shared" si="65"/>
        <v>0</v>
      </c>
      <c r="P595" s="17">
        <f t="shared" si="65"/>
        <v>0</v>
      </c>
      <c r="Q595" s="17">
        <f t="shared" si="63"/>
        <v>0</v>
      </c>
      <c r="R595" s="17">
        <f t="shared" si="63"/>
        <v>0</v>
      </c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  <c r="HN595" s="13"/>
      <c r="HO595" s="13"/>
      <c r="HP595" s="13"/>
      <c r="HQ595" s="13"/>
      <c r="HR595" s="13"/>
      <c r="HS595" s="13"/>
      <c r="HT595" s="13"/>
      <c r="HU595" s="13"/>
      <c r="HV595" s="13"/>
      <c r="HW595" s="13"/>
      <c r="HX595" s="13"/>
      <c r="HY595" s="13"/>
      <c r="HZ595" s="13"/>
      <c r="IA595" s="13"/>
      <c r="IB595" s="13"/>
    </row>
    <row r="596" spans="1:236" ht="15" customHeight="1" hidden="1">
      <c r="A596" s="25" t="s">
        <v>1186</v>
      </c>
      <c r="B596" s="12" t="s">
        <v>1187</v>
      </c>
      <c r="C596" s="11"/>
      <c r="D596" s="11"/>
      <c r="E596" s="11"/>
      <c r="F596" s="11"/>
      <c r="G596" s="20">
        <f t="shared" si="66"/>
        <v>0</v>
      </c>
      <c r="H596" s="20">
        <f t="shared" si="67"/>
        <v>0</v>
      </c>
      <c r="I596" s="11"/>
      <c r="J596" s="11"/>
      <c r="K596" s="20">
        <f t="shared" si="68"/>
        <v>0</v>
      </c>
      <c r="L596" s="20">
        <f t="shared" si="69"/>
        <v>0</v>
      </c>
      <c r="M596" s="2">
        <f t="shared" si="64"/>
        <v>0</v>
      </c>
      <c r="N596" s="17">
        <f t="shared" si="64"/>
        <v>0</v>
      </c>
      <c r="O596" s="17">
        <f t="shared" si="65"/>
        <v>0</v>
      </c>
      <c r="P596" s="17">
        <f t="shared" si="65"/>
        <v>0</v>
      </c>
      <c r="Q596" s="17">
        <f t="shared" si="63"/>
        <v>0</v>
      </c>
      <c r="R596" s="17">
        <f t="shared" si="63"/>
        <v>0</v>
      </c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  <c r="HN596" s="13"/>
      <c r="HO596" s="13"/>
      <c r="HP596" s="13"/>
      <c r="HQ596" s="13"/>
      <c r="HR596" s="13"/>
      <c r="HS596" s="13"/>
      <c r="HT596" s="13"/>
      <c r="HU596" s="13"/>
      <c r="HV596" s="13"/>
      <c r="HW596" s="13"/>
      <c r="HX596" s="13"/>
      <c r="HY596" s="13"/>
      <c r="HZ596" s="13"/>
      <c r="IA596" s="13"/>
      <c r="IB596" s="13"/>
    </row>
    <row r="597" spans="1:236" ht="15" customHeight="1" hidden="1">
      <c r="A597" s="25" t="s">
        <v>1188</v>
      </c>
      <c r="B597" s="12" t="s">
        <v>1189</v>
      </c>
      <c r="C597" s="11"/>
      <c r="D597" s="11"/>
      <c r="E597" s="11"/>
      <c r="F597" s="11"/>
      <c r="G597" s="20">
        <f t="shared" si="66"/>
        <v>0</v>
      </c>
      <c r="H597" s="20">
        <f t="shared" si="67"/>
        <v>0</v>
      </c>
      <c r="I597" s="11"/>
      <c r="J597" s="11"/>
      <c r="K597" s="20">
        <f t="shared" si="68"/>
        <v>0</v>
      </c>
      <c r="L597" s="20">
        <f t="shared" si="69"/>
        <v>0</v>
      </c>
      <c r="M597" s="2">
        <f t="shared" si="64"/>
        <v>0</v>
      </c>
      <c r="N597" s="17">
        <f t="shared" si="64"/>
        <v>0</v>
      </c>
      <c r="O597" s="17">
        <f t="shared" si="65"/>
        <v>0</v>
      </c>
      <c r="P597" s="17">
        <f t="shared" si="65"/>
        <v>0</v>
      </c>
      <c r="Q597" s="17">
        <f t="shared" si="63"/>
        <v>0</v>
      </c>
      <c r="R597" s="17">
        <f t="shared" si="63"/>
        <v>0</v>
      </c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  <c r="CS597" s="13"/>
      <c r="CT597" s="13"/>
      <c r="CU597" s="13"/>
      <c r="CV597" s="13"/>
      <c r="CW597" s="13"/>
      <c r="CX597" s="13"/>
      <c r="CY597" s="13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  <c r="DP597" s="13"/>
      <c r="DQ597" s="13"/>
      <c r="DR597" s="13"/>
      <c r="DS597" s="13"/>
      <c r="DT597" s="13"/>
      <c r="DU597" s="13"/>
      <c r="DV597" s="13"/>
      <c r="DW597" s="13"/>
      <c r="DX597" s="13"/>
      <c r="DY597" s="13"/>
      <c r="DZ597" s="13"/>
      <c r="EA597" s="13"/>
      <c r="EB597" s="13"/>
      <c r="EC597" s="13"/>
      <c r="ED597" s="13"/>
      <c r="EE597" s="13"/>
      <c r="EF597" s="13"/>
      <c r="EG597" s="13"/>
      <c r="EH597" s="13"/>
      <c r="EI597" s="13"/>
      <c r="EJ597" s="13"/>
      <c r="EK597" s="13"/>
      <c r="EL597" s="13"/>
      <c r="EM597" s="13"/>
      <c r="EN597" s="13"/>
      <c r="EO597" s="13"/>
      <c r="EP597" s="13"/>
      <c r="EQ597" s="13"/>
      <c r="ER597" s="13"/>
      <c r="ES597" s="13"/>
      <c r="ET597" s="13"/>
      <c r="EU597" s="13"/>
      <c r="EV597" s="13"/>
      <c r="EW597" s="13"/>
      <c r="EX597" s="13"/>
      <c r="EY597" s="13"/>
      <c r="EZ597" s="13"/>
      <c r="FA597" s="13"/>
      <c r="FB597" s="13"/>
      <c r="FC597" s="13"/>
      <c r="FD597" s="13"/>
      <c r="FE597" s="13"/>
      <c r="FF597" s="13"/>
      <c r="FG597" s="13"/>
      <c r="FH597" s="13"/>
      <c r="FI597" s="13"/>
      <c r="FJ597" s="13"/>
      <c r="FK597" s="13"/>
      <c r="FL597" s="13"/>
      <c r="FM597" s="13"/>
      <c r="FN597" s="13"/>
      <c r="FO597" s="13"/>
      <c r="FP597" s="13"/>
      <c r="FQ597" s="13"/>
      <c r="FR597" s="13"/>
      <c r="FS597" s="13"/>
      <c r="FT597" s="13"/>
      <c r="FU597" s="13"/>
      <c r="FV597" s="13"/>
      <c r="FW597" s="13"/>
      <c r="FX597" s="13"/>
      <c r="FY597" s="13"/>
      <c r="FZ597" s="13"/>
      <c r="GA597" s="13"/>
      <c r="GB597" s="13"/>
      <c r="GC597" s="13"/>
      <c r="GD597" s="13"/>
      <c r="GE597" s="13"/>
      <c r="GF597" s="13"/>
      <c r="GG597" s="13"/>
      <c r="GH597" s="13"/>
      <c r="GI597" s="13"/>
      <c r="GJ597" s="13"/>
      <c r="GK597" s="13"/>
      <c r="GL597" s="13"/>
      <c r="GM597" s="13"/>
      <c r="GN597" s="13"/>
      <c r="GO597" s="13"/>
      <c r="GP597" s="13"/>
      <c r="GQ597" s="13"/>
      <c r="GR597" s="13"/>
      <c r="GS597" s="13"/>
      <c r="GT597" s="13"/>
      <c r="GU597" s="13"/>
      <c r="GV597" s="13"/>
      <c r="GW597" s="13"/>
      <c r="GX597" s="13"/>
      <c r="GY597" s="13"/>
      <c r="GZ597" s="13"/>
      <c r="HA597" s="13"/>
      <c r="HB597" s="13"/>
      <c r="HC597" s="13"/>
      <c r="HD597" s="13"/>
      <c r="HE597" s="13"/>
      <c r="HF597" s="13"/>
      <c r="HG597" s="13"/>
      <c r="HH597" s="13"/>
      <c r="HI597" s="13"/>
      <c r="HJ597" s="13"/>
      <c r="HK597" s="13"/>
      <c r="HL597" s="13"/>
      <c r="HM597" s="13"/>
      <c r="HN597" s="13"/>
      <c r="HO597" s="13"/>
      <c r="HP597" s="13"/>
      <c r="HQ597" s="13"/>
      <c r="HR597" s="13"/>
      <c r="HS597" s="13"/>
      <c r="HT597" s="13"/>
      <c r="HU597" s="13"/>
      <c r="HV597" s="13"/>
      <c r="HW597" s="13"/>
      <c r="HX597" s="13"/>
      <c r="HY597" s="13"/>
      <c r="HZ597" s="13"/>
      <c r="IA597" s="13"/>
      <c r="IB597" s="13"/>
    </row>
    <row r="598" spans="1:236" ht="15" customHeight="1" hidden="1">
      <c r="A598" s="25" t="s">
        <v>1190</v>
      </c>
      <c r="B598" s="12" t="s">
        <v>1191</v>
      </c>
      <c r="C598" s="11"/>
      <c r="D598" s="11"/>
      <c r="E598" s="11"/>
      <c r="F598" s="11"/>
      <c r="G598" s="20">
        <f t="shared" si="66"/>
        <v>0</v>
      </c>
      <c r="H598" s="20">
        <f t="shared" si="67"/>
        <v>0</v>
      </c>
      <c r="I598" s="11"/>
      <c r="J598" s="11"/>
      <c r="K598" s="20">
        <f t="shared" si="68"/>
        <v>0</v>
      </c>
      <c r="L598" s="20">
        <f t="shared" si="69"/>
        <v>0</v>
      </c>
      <c r="M598" s="2">
        <f t="shared" si="64"/>
        <v>0</v>
      </c>
      <c r="N598" s="17">
        <f t="shared" si="64"/>
        <v>0</v>
      </c>
      <c r="O598" s="17">
        <f t="shared" si="65"/>
        <v>0</v>
      </c>
      <c r="P598" s="17">
        <f t="shared" si="65"/>
        <v>0</v>
      </c>
      <c r="Q598" s="17">
        <f t="shared" si="63"/>
        <v>0</v>
      </c>
      <c r="R598" s="17">
        <f t="shared" si="63"/>
        <v>0</v>
      </c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  <c r="CS598" s="13"/>
      <c r="CT598" s="13"/>
      <c r="CU598" s="13"/>
      <c r="CV598" s="13"/>
      <c r="CW598" s="13"/>
      <c r="CX598" s="13"/>
      <c r="CY598" s="13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  <c r="DP598" s="13"/>
      <c r="DQ598" s="13"/>
      <c r="DR598" s="13"/>
      <c r="DS598" s="13"/>
      <c r="DT598" s="13"/>
      <c r="DU598" s="13"/>
      <c r="DV598" s="13"/>
      <c r="DW598" s="13"/>
      <c r="DX598" s="13"/>
      <c r="DY598" s="13"/>
      <c r="DZ598" s="13"/>
      <c r="EA598" s="13"/>
      <c r="EB598" s="13"/>
      <c r="EC598" s="13"/>
      <c r="ED598" s="13"/>
      <c r="EE598" s="13"/>
      <c r="EF598" s="13"/>
      <c r="EG598" s="13"/>
      <c r="EH598" s="13"/>
      <c r="EI598" s="13"/>
      <c r="EJ598" s="13"/>
      <c r="EK598" s="13"/>
      <c r="EL598" s="13"/>
      <c r="EM598" s="13"/>
      <c r="EN598" s="13"/>
      <c r="EO598" s="13"/>
      <c r="EP598" s="13"/>
      <c r="EQ598" s="13"/>
      <c r="ER598" s="13"/>
      <c r="ES598" s="13"/>
      <c r="ET598" s="13"/>
      <c r="EU598" s="13"/>
      <c r="EV598" s="13"/>
      <c r="EW598" s="13"/>
      <c r="EX598" s="13"/>
      <c r="EY598" s="13"/>
      <c r="EZ598" s="13"/>
      <c r="FA598" s="13"/>
      <c r="FB598" s="13"/>
      <c r="FC598" s="13"/>
      <c r="FD598" s="13"/>
      <c r="FE598" s="13"/>
      <c r="FF598" s="13"/>
      <c r="FG598" s="13"/>
      <c r="FH598" s="13"/>
      <c r="FI598" s="13"/>
      <c r="FJ598" s="13"/>
      <c r="FK598" s="13"/>
      <c r="FL598" s="13"/>
      <c r="FM598" s="13"/>
      <c r="FN598" s="13"/>
      <c r="FO598" s="13"/>
      <c r="FP598" s="13"/>
      <c r="FQ598" s="13"/>
      <c r="FR598" s="13"/>
      <c r="FS598" s="13"/>
      <c r="FT598" s="13"/>
      <c r="FU598" s="13"/>
      <c r="FV598" s="13"/>
      <c r="FW598" s="13"/>
      <c r="FX598" s="13"/>
      <c r="FY598" s="13"/>
      <c r="FZ598" s="13"/>
      <c r="GA598" s="13"/>
      <c r="GB598" s="13"/>
      <c r="GC598" s="13"/>
      <c r="GD598" s="13"/>
      <c r="GE598" s="13"/>
      <c r="GF598" s="13"/>
      <c r="GG598" s="13"/>
      <c r="GH598" s="13"/>
      <c r="GI598" s="13"/>
      <c r="GJ598" s="13"/>
      <c r="GK598" s="13"/>
      <c r="GL598" s="13"/>
      <c r="GM598" s="13"/>
      <c r="GN598" s="13"/>
      <c r="GO598" s="13"/>
      <c r="GP598" s="13"/>
      <c r="GQ598" s="13"/>
      <c r="GR598" s="13"/>
      <c r="GS598" s="13"/>
      <c r="GT598" s="13"/>
      <c r="GU598" s="13"/>
      <c r="GV598" s="13"/>
      <c r="GW598" s="13"/>
      <c r="GX598" s="13"/>
      <c r="GY598" s="13"/>
      <c r="GZ598" s="13"/>
      <c r="HA598" s="13"/>
      <c r="HB598" s="13"/>
      <c r="HC598" s="13"/>
      <c r="HD598" s="13"/>
      <c r="HE598" s="13"/>
      <c r="HF598" s="13"/>
      <c r="HG598" s="13"/>
      <c r="HH598" s="13"/>
      <c r="HI598" s="13"/>
      <c r="HJ598" s="13"/>
      <c r="HK598" s="13"/>
      <c r="HL598" s="13"/>
      <c r="HM598" s="13"/>
      <c r="HN598" s="13"/>
      <c r="HO598" s="13"/>
      <c r="HP598" s="13"/>
      <c r="HQ598" s="13"/>
      <c r="HR598" s="13"/>
      <c r="HS598" s="13"/>
      <c r="HT598" s="13"/>
      <c r="HU598" s="13"/>
      <c r="HV598" s="13"/>
      <c r="HW598" s="13"/>
      <c r="HX598" s="13"/>
      <c r="HY598" s="13"/>
      <c r="HZ598" s="13"/>
      <c r="IA598" s="13"/>
      <c r="IB598" s="13"/>
    </row>
    <row r="599" spans="1:236" ht="15" customHeight="1" hidden="1">
      <c r="A599" s="25" t="s">
        <v>1192</v>
      </c>
      <c r="B599" s="12" t="s">
        <v>1193</v>
      </c>
      <c r="C599" s="11"/>
      <c r="D599" s="11"/>
      <c r="E599" s="11"/>
      <c r="F599" s="11"/>
      <c r="G599" s="20">
        <f t="shared" si="66"/>
        <v>0</v>
      </c>
      <c r="H599" s="20">
        <f t="shared" si="67"/>
        <v>0</v>
      </c>
      <c r="I599" s="11"/>
      <c r="J599" s="11"/>
      <c r="K599" s="20">
        <f t="shared" si="68"/>
        <v>0</v>
      </c>
      <c r="L599" s="20">
        <f t="shared" si="69"/>
        <v>0</v>
      </c>
      <c r="M599" s="2">
        <f t="shared" si="64"/>
        <v>0</v>
      </c>
      <c r="N599" s="17">
        <f t="shared" si="64"/>
        <v>0</v>
      </c>
      <c r="O599" s="17">
        <f t="shared" si="65"/>
        <v>0</v>
      </c>
      <c r="P599" s="17">
        <f t="shared" si="65"/>
        <v>0</v>
      </c>
      <c r="Q599" s="17">
        <f t="shared" si="63"/>
        <v>0</v>
      </c>
      <c r="R599" s="17">
        <f t="shared" si="63"/>
        <v>0</v>
      </c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  <c r="CS599" s="13"/>
      <c r="CT599" s="13"/>
      <c r="CU599" s="13"/>
      <c r="CV599" s="13"/>
      <c r="CW599" s="13"/>
      <c r="CX599" s="13"/>
      <c r="CY599" s="13"/>
      <c r="CZ599" s="13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  <c r="DP599" s="13"/>
      <c r="DQ599" s="13"/>
      <c r="DR599" s="13"/>
      <c r="DS599" s="13"/>
      <c r="DT599" s="13"/>
      <c r="DU599" s="13"/>
      <c r="DV599" s="13"/>
      <c r="DW599" s="13"/>
      <c r="DX599" s="13"/>
      <c r="DY599" s="13"/>
      <c r="DZ599" s="13"/>
      <c r="EA599" s="13"/>
      <c r="EB599" s="13"/>
      <c r="EC599" s="13"/>
      <c r="ED599" s="13"/>
      <c r="EE599" s="13"/>
      <c r="EF599" s="13"/>
      <c r="EG599" s="13"/>
      <c r="EH599" s="13"/>
      <c r="EI599" s="13"/>
      <c r="EJ599" s="13"/>
      <c r="EK599" s="13"/>
      <c r="EL599" s="13"/>
      <c r="EM599" s="13"/>
      <c r="EN599" s="13"/>
      <c r="EO599" s="13"/>
      <c r="EP599" s="13"/>
      <c r="EQ599" s="13"/>
      <c r="ER599" s="13"/>
      <c r="ES599" s="13"/>
      <c r="ET599" s="13"/>
      <c r="EU599" s="13"/>
      <c r="EV599" s="13"/>
      <c r="EW599" s="13"/>
      <c r="EX599" s="13"/>
      <c r="EY599" s="13"/>
      <c r="EZ599" s="13"/>
      <c r="FA599" s="13"/>
      <c r="FB599" s="13"/>
      <c r="FC599" s="13"/>
      <c r="FD599" s="13"/>
      <c r="FE599" s="13"/>
      <c r="FF599" s="13"/>
      <c r="FG599" s="13"/>
      <c r="FH599" s="13"/>
      <c r="FI599" s="13"/>
      <c r="FJ599" s="13"/>
      <c r="FK599" s="13"/>
      <c r="FL599" s="13"/>
      <c r="FM599" s="13"/>
      <c r="FN599" s="13"/>
      <c r="FO599" s="13"/>
      <c r="FP599" s="13"/>
      <c r="FQ599" s="13"/>
      <c r="FR599" s="13"/>
      <c r="FS599" s="13"/>
      <c r="FT599" s="13"/>
      <c r="FU599" s="13"/>
      <c r="FV599" s="13"/>
      <c r="FW599" s="13"/>
      <c r="FX599" s="13"/>
      <c r="FY599" s="13"/>
      <c r="FZ599" s="13"/>
      <c r="GA599" s="13"/>
      <c r="GB599" s="13"/>
      <c r="GC599" s="13"/>
      <c r="GD599" s="13"/>
      <c r="GE599" s="13"/>
      <c r="GF599" s="13"/>
      <c r="GG599" s="13"/>
      <c r="GH599" s="13"/>
      <c r="GI599" s="13"/>
      <c r="GJ599" s="13"/>
      <c r="GK599" s="13"/>
      <c r="GL599" s="13"/>
      <c r="GM599" s="13"/>
      <c r="GN599" s="13"/>
      <c r="GO599" s="13"/>
      <c r="GP599" s="13"/>
      <c r="GQ599" s="13"/>
      <c r="GR599" s="13"/>
      <c r="GS599" s="13"/>
      <c r="GT599" s="13"/>
      <c r="GU599" s="13"/>
      <c r="GV599" s="13"/>
      <c r="GW599" s="13"/>
      <c r="GX599" s="13"/>
      <c r="GY599" s="13"/>
      <c r="GZ599" s="13"/>
      <c r="HA599" s="13"/>
      <c r="HB599" s="13"/>
      <c r="HC599" s="13"/>
      <c r="HD599" s="13"/>
      <c r="HE599" s="13"/>
      <c r="HF599" s="13"/>
      <c r="HG599" s="13"/>
      <c r="HH599" s="13"/>
      <c r="HI599" s="13"/>
      <c r="HJ599" s="13"/>
      <c r="HK599" s="13"/>
      <c r="HL599" s="13"/>
      <c r="HM599" s="13"/>
      <c r="HN599" s="13"/>
      <c r="HO599" s="13"/>
      <c r="HP599" s="13"/>
      <c r="HQ599" s="13"/>
      <c r="HR599" s="13"/>
      <c r="HS599" s="13"/>
      <c r="HT599" s="13"/>
      <c r="HU599" s="13"/>
      <c r="HV599" s="13"/>
      <c r="HW599" s="13"/>
      <c r="HX599" s="13"/>
      <c r="HY599" s="13"/>
      <c r="HZ599" s="13"/>
      <c r="IA599" s="13"/>
      <c r="IB599" s="13"/>
    </row>
    <row r="600" spans="1:236" ht="15" customHeight="1" hidden="1">
      <c r="A600" s="25" t="s">
        <v>1194</v>
      </c>
      <c r="B600" s="12" t="s">
        <v>1195</v>
      </c>
      <c r="C600" s="11"/>
      <c r="D600" s="11"/>
      <c r="E600" s="11"/>
      <c r="F600" s="11"/>
      <c r="G600" s="20">
        <f t="shared" si="66"/>
        <v>0</v>
      </c>
      <c r="H600" s="20">
        <f t="shared" si="67"/>
        <v>0</v>
      </c>
      <c r="I600" s="11"/>
      <c r="J600" s="11"/>
      <c r="K600" s="20">
        <f t="shared" si="68"/>
        <v>0</v>
      </c>
      <c r="L600" s="20">
        <f t="shared" si="69"/>
        <v>0</v>
      </c>
      <c r="M600" s="2">
        <f t="shared" si="64"/>
        <v>0</v>
      </c>
      <c r="N600" s="17">
        <f t="shared" si="64"/>
        <v>0</v>
      </c>
      <c r="O600" s="17">
        <f t="shared" si="65"/>
        <v>0</v>
      </c>
      <c r="P600" s="17">
        <f t="shared" si="65"/>
        <v>0</v>
      </c>
      <c r="Q600" s="17">
        <f t="shared" si="63"/>
        <v>0</v>
      </c>
      <c r="R600" s="17">
        <f t="shared" si="63"/>
        <v>0</v>
      </c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  <c r="CS600" s="13"/>
      <c r="CT600" s="13"/>
      <c r="CU600" s="13"/>
      <c r="CV600" s="13"/>
      <c r="CW600" s="13"/>
      <c r="CX600" s="13"/>
      <c r="CY600" s="13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  <c r="DP600" s="13"/>
      <c r="DQ600" s="13"/>
      <c r="DR600" s="13"/>
      <c r="DS600" s="13"/>
      <c r="DT600" s="13"/>
      <c r="DU600" s="13"/>
      <c r="DV600" s="13"/>
      <c r="DW600" s="13"/>
      <c r="DX600" s="13"/>
      <c r="DY600" s="13"/>
      <c r="DZ600" s="13"/>
      <c r="EA600" s="13"/>
      <c r="EB600" s="13"/>
      <c r="EC600" s="13"/>
      <c r="ED600" s="13"/>
      <c r="EE600" s="13"/>
      <c r="EF600" s="13"/>
      <c r="EG600" s="13"/>
      <c r="EH600" s="13"/>
      <c r="EI600" s="13"/>
      <c r="EJ600" s="13"/>
      <c r="EK600" s="13"/>
      <c r="EL600" s="13"/>
      <c r="EM600" s="13"/>
      <c r="EN600" s="13"/>
      <c r="EO600" s="13"/>
      <c r="EP600" s="13"/>
      <c r="EQ600" s="13"/>
      <c r="ER600" s="13"/>
      <c r="ES600" s="13"/>
      <c r="ET600" s="13"/>
      <c r="EU600" s="13"/>
      <c r="EV600" s="13"/>
      <c r="EW600" s="13"/>
      <c r="EX600" s="13"/>
      <c r="EY600" s="13"/>
      <c r="EZ600" s="13"/>
      <c r="FA600" s="13"/>
      <c r="FB600" s="13"/>
      <c r="FC600" s="13"/>
      <c r="FD600" s="13"/>
      <c r="FE600" s="13"/>
      <c r="FF600" s="13"/>
      <c r="FG600" s="13"/>
      <c r="FH600" s="13"/>
      <c r="FI600" s="13"/>
      <c r="FJ600" s="13"/>
      <c r="FK600" s="13"/>
      <c r="FL600" s="13"/>
      <c r="FM600" s="13"/>
      <c r="FN600" s="13"/>
      <c r="FO600" s="13"/>
      <c r="FP600" s="13"/>
      <c r="FQ600" s="13"/>
      <c r="FR600" s="13"/>
      <c r="FS600" s="13"/>
      <c r="FT600" s="13"/>
      <c r="FU600" s="13"/>
      <c r="FV600" s="13"/>
      <c r="FW600" s="13"/>
      <c r="FX600" s="13"/>
      <c r="FY600" s="13"/>
      <c r="FZ600" s="13"/>
      <c r="GA600" s="13"/>
      <c r="GB600" s="13"/>
      <c r="GC600" s="13"/>
      <c r="GD600" s="13"/>
      <c r="GE600" s="13"/>
      <c r="GF600" s="13"/>
      <c r="GG600" s="13"/>
      <c r="GH600" s="13"/>
      <c r="GI600" s="13"/>
      <c r="GJ600" s="13"/>
      <c r="GK600" s="13"/>
      <c r="GL600" s="13"/>
      <c r="GM600" s="13"/>
      <c r="GN600" s="13"/>
      <c r="GO600" s="13"/>
      <c r="GP600" s="13"/>
      <c r="GQ600" s="13"/>
      <c r="GR600" s="13"/>
      <c r="GS600" s="13"/>
      <c r="GT600" s="13"/>
      <c r="GU600" s="13"/>
      <c r="GV600" s="13"/>
      <c r="GW600" s="13"/>
      <c r="GX600" s="13"/>
      <c r="GY600" s="13"/>
      <c r="GZ600" s="13"/>
      <c r="HA600" s="13"/>
      <c r="HB600" s="13"/>
      <c r="HC600" s="13"/>
      <c r="HD600" s="13"/>
      <c r="HE600" s="13"/>
      <c r="HF600" s="13"/>
      <c r="HG600" s="13"/>
      <c r="HH600" s="13"/>
      <c r="HI600" s="13"/>
      <c r="HJ600" s="13"/>
      <c r="HK600" s="13"/>
      <c r="HL600" s="13"/>
      <c r="HM600" s="13"/>
      <c r="HN600" s="13"/>
      <c r="HO600" s="13"/>
      <c r="HP600" s="13"/>
      <c r="HQ600" s="13"/>
      <c r="HR600" s="13"/>
      <c r="HS600" s="13"/>
      <c r="HT600" s="13"/>
      <c r="HU600" s="13"/>
      <c r="HV600" s="13"/>
      <c r="HW600" s="13"/>
      <c r="HX600" s="13"/>
      <c r="HY600" s="13"/>
      <c r="HZ600" s="13"/>
      <c r="IA600" s="13"/>
      <c r="IB600" s="13"/>
    </row>
    <row r="601" spans="1:236" ht="15" customHeight="1">
      <c r="A601" s="25" t="s">
        <v>1196</v>
      </c>
      <c r="B601" s="12" t="s">
        <v>1197</v>
      </c>
      <c r="C601" s="11">
        <v>26614</v>
      </c>
      <c r="D601" s="11">
        <v>27075</v>
      </c>
      <c r="E601" s="11">
        <v>3854</v>
      </c>
      <c r="F601" s="11">
        <v>5055</v>
      </c>
      <c r="G601" s="20">
        <f t="shared" si="66"/>
        <v>14.481100172841362</v>
      </c>
      <c r="H601" s="20">
        <f t="shared" si="67"/>
        <v>18.670360110803323</v>
      </c>
      <c r="I601" s="11">
        <v>489</v>
      </c>
      <c r="J601" s="11">
        <v>602</v>
      </c>
      <c r="K601" s="20">
        <f t="shared" si="68"/>
        <v>12.688116242864556</v>
      </c>
      <c r="L601" s="20">
        <f t="shared" si="69"/>
        <v>11.909000989119683</v>
      </c>
      <c r="M601" s="2">
        <f t="shared" si="64"/>
        <v>14.481100172841362</v>
      </c>
      <c r="N601" s="17">
        <f t="shared" si="64"/>
        <v>18.670360110803323</v>
      </c>
      <c r="O601" s="17">
        <f t="shared" si="65"/>
        <v>12.688116242864556</v>
      </c>
      <c r="P601" s="17">
        <f t="shared" si="65"/>
        <v>11.909000989119683</v>
      </c>
      <c r="Q601" s="17">
        <f t="shared" si="63"/>
        <v>3365</v>
      </c>
      <c r="R601" s="17">
        <f t="shared" si="63"/>
        <v>4453</v>
      </c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  <c r="CS601" s="13"/>
      <c r="CT601" s="13"/>
      <c r="CU601" s="13"/>
      <c r="CV601" s="13"/>
      <c r="CW601" s="13"/>
      <c r="CX601" s="13"/>
      <c r="CY601" s="13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  <c r="HA601" s="13"/>
      <c r="HB601" s="13"/>
      <c r="HC601" s="13"/>
      <c r="HD601" s="13"/>
      <c r="HE601" s="13"/>
      <c r="HF601" s="13"/>
      <c r="HG601" s="13"/>
      <c r="HH601" s="13"/>
      <c r="HI601" s="13"/>
      <c r="HJ601" s="13"/>
      <c r="HK601" s="13"/>
      <c r="HL601" s="13"/>
      <c r="HM601" s="13"/>
      <c r="HN601" s="13"/>
      <c r="HO601" s="13"/>
      <c r="HP601" s="13"/>
      <c r="HQ601" s="13"/>
      <c r="HR601" s="13"/>
      <c r="HS601" s="13"/>
      <c r="HT601" s="13"/>
      <c r="HU601" s="13"/>
      <c r="HV601" s="13"/>
      <c r="HW601" s="13"/>
      <c r="HX601" s="13"/>
      <c r="HY601" s="13"/>
      <c r="HZ601" s="13"/>
      <c r="IA601" s="13"/>
      <c r="IB601" s="13"/>
    </row>
    <row r="602" spans="1:236" ht="15" customHeight="1" hidden="1">
      <c r="A602" s="25" t="s">
        <v>1198</v>
      </c>
      <c r="B602" s="12" t="s">
        <v>1199</v>
      </c>
      <c r="C602" s="11"/>
      <c r="D602" s="11"/>
      <c r="E602" s="11"/>
      <c r="F602" s="11"/>
      <c r="G602" s="20">
        <f t="shared" si="66"/>
        <v>0</v>
      </c>
      <c r="H602" s="20">
        <f t="shared" si="67"/>
        <v>0</v>
      </c>
      <c r="I602" s="11"/>
      <c r="J602" s="11"/>
      <c r="K602" s="20">
        <f t="shared" si="68"/>
        <v>0</v>
      </c>
      <c r="L602" s="20">
        <f t="shared" si="69"/>
        <v>0</v>
      </c>
      <c r="M602" s="2">
        <f t="shared" si="64"/>
        <v>0</v>
      </c>
      <c r="N602" s="17">
        <f t="shared" si="64"/>
        <v>0</v>
      </c>
      <c r="O602" s="17">
        <f t="shared" si="65"/>
        <v>0</v>
      </c>
      <c r="P602" s="17">
        <f t="shared" si="65"/>
        <v>0</v>
      </c>
      <c r="Q602" s="17">
        <f t="shared" si="63"/>
        <v>0</v>
      </c>
      <c r="R602" s="17">
        <f t="shared" si="63"/>
        <v>0</v>
      </c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  <c r="CS602" s="13"/>
      <c r="CT602" s="13"/>
      <c r="CU602" s="13"/>
      <c r="CV602" s="13"/>
      <c r="CW602" s="13"/>
      <c r="CX602" s="13"/>
      <c r="CY602" s="13"/>
      <c r="CZ602" s="13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  <c r="HA602" s="13"/>
      <c r="HB602" s="13"/>
      <c r="HC602" s="13"/>
      <c r="HD602" s="13"/>
      <c r="HE602" s="13"/>
      <c r="HF602" s="13"/>
      <c r="HG602" s="13"/>
      <c r="HH602" s="13"/>
      <c r="HI602" s="13"/>
      <c r="HJ602" s="13"/>
      <c r="HK602" s="13"/>
      <c r="HL602" s="13"/>
      <c r="HM602" s="13"/>
      <c r="HN602" s="13"/>
      <c r="HO602" s="13"/>
      <c r="HP602" s="13"/>
      <c r="HQ602" s="13"/>
      <c r="HR602" s="13"/>
      <c r="HS602" s="13"/>
      <c r="HT602" s="13"/>
      <c r="HU602" s="13"/>
      <c r="HV602" s="13"/>
      <c r="HW602" s="13"/>
      <c r="HX602" s="13"/>
      <c r="HY602" s="13"/>
      <c r="HZ602" s="13"/>
      <c r="IA602" s="13"/>
      <c r="IB602" s="13"/>
    </row>
    <row r="603" spans="1:236" ht="15" customHeight="1" hidden="1">
      <c r="A603" s="25" t="s">
        <v>1200</v>
      </c>
      <c r="B603" s="12" t="s">
        <v>1201</v>
      </c>
      <c r="C603" s="11"/>
      <c r="D603" s="11"/>
      <c r="E603" s="11"/>
      <c r="F603" s="11"/>
      <c r="G603" s="20">
        <f t="shared" si="66"/>
        <v>0</v>
      </c>
      <c r="H603" s="20">
        <f t="shared" si="67"/>
        <v>0</v>
      </c>
      <c r="I603" s="11"/>
      <c r="J603" s="11"/>
      <c r="K603" s="20">
        <f t="shared" si="68"/>
        <v>0</v>
      </c>
      <c r="L603" s="20">
        <f t="shared" si="69"/>
        <v>0</v>
      </c>
      <c r="M603" s="2">
        <f t="shared" si="64"/>
        <v>0</v>
      </c>
      <c r="N603" s="17">
        <f t="shared" si="64"/>
        <v>0</v>
      </c>
      <c r="O603" s="17">
        <f t="shared" si="65"/>
        <v>0</v>
      </c>
      <c r="P603" s="17">
        <f t="shared" si="65"/>
        <v>0</v>
      </c>
      <c r="Q603" s="17">
        <f t="shared" si="63"/>
        <v>0</v>
      </c>
      <c r="R603" s="17">
        <f t="shared" si="63"/>
        <v>0</v>
      </c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  <c r="HA603" s="13"/>
      <c r="HB603" s="13"/>
      <c r="HC603" s="13"/>
      <c r="HD603" s="13"/>
      <c r="HE603" s="13"/>
      <c r="HF603" s="13"/>
      <c r="HG603" s="13"/>
      <c r="HH603" s="13"/>
      <c r="HI603" s="13"/>
      <c r="HJ603" s="13"/>
      <c r="HK603" s="13"/>
      <c r="HL603" s="13"/>
      <c r="HM603" s="13"/>
      <c r="HN603" s="13"/>
      <c r="HO603" s="13"/>
      <c r="HP603" s="13"/>
      <c r="HQ603" s="13"/>
      <c r="HR603" s="13"/>
      <c r="HS603" s="13"/>
      <c r="HT603" s="13"/>
      <c r="HU603" s="13"/>
      <c r="HV603" s="13"/>
      <c r="HW603" s="13"/>
      <c r="HX603" s="13"/>
      <c r="HY603" s="13"/>
      <c r="HZ603" s="13"/>
      <c r="IA603" s="13"/>
      <c r="IB603" s="13"/>
    </row>
    <row r="604" spans="1:236" ht="15" customHeight="1" hidden="1">
      <c r="A604" s="25" t="s">
        <v>1202</v>
      </c>
      <c r="B604" s="12" t="s">
        <v>1203</v>
      </c>
      <c r="C604" s="11"/>
      <c r="D604" s="11"/>
      <c r="E604" s="11"/>
      <c r="F604" s="11"/>
      <c r="G604" s="20">
        <f t="shared" si="66"/>
        <v>0</v>
      </c>
      <c r="H604" s="20">
        <f t="shared" si="67"/>
        <v>0</v>
      </c>
      <c r="I604" s="11"/>
      <c r="J604" s="11"/>
      <c r="K604" s="20">
        <f t="shared" si="68"/>
        <v>0</v>
      </c>
      <c r="L604" s="20">
        <f t="shared" si="69"/>
        <v>0</v>
      </c>
      <c r="M604" s="2">
        <f t="shared" si="64"/>
        <v>0</v>
      </c>
      <c r="N604" s="17">
        <f t="shared" si="64"/>
        <v>0</v>
      </c>
      <c r="O604" s="17">
        <f t="shared" si="65"/>
        <v>0</v>
      </c>
      <c r="P604" s="17">
        <f t="shared" si="65"/>
        <v>0</v>
      </c>
      <c r="Q604" s="17">
        <f t="shared" si="63"/>
        <v>0</v>
      </c>
      <c r="R604" s="17">
        <f t="shared" si="63"/>
        <v>0</v>
      </c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  <c r="CS604" s="13"/>
      <c r="CT604" s="13"/>
      <c r="CU604" s="13"/>
      <c r="CV604" s="13"/>
      <c r="CW604" s="13"/>
      <c r="CX604" s="13"/>
      <c r="CY604" s="13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  <c r="HA604" s="13"/>
      <c r="HB604" s="13"/>
      <c r="HC604" s="13"/>
      <c r="HD604" s="13"/>
      <c r="HE604" s="13"/>
      <c r="HF604" s="13"/>
      <c r="HG604" s="13"/>
      <c r="HH604" s="13"/>
      <c r="HI604" s="13"/>
      <c r="HJ604" s="13"/>
      <c r="HK604" s="13"/>
      <c r="HL604" s="13"/>
      <c r="HM604" s="13"/>
      <c r="HN604" s="13"/>
      <c r="HO604" s="13"/>
      <c r="HP604" s="13"/>
      <c r="HQ604" s="13"/>
      <c r="HR604" s="13"/>
      <c r="HS604" s="13"/>
      <c r="HT604" s="13"/>
      <c r="HU604" s="13"/>
      <c r="HV604" s="13"/>
      <c r="HW604" s="13"/>
      <c r="HX604" s="13"/>
      <c r="HY604" s="13"/>
      <c r="HZ604" s="13"/>
      <c r="IA604" s="13"/>
      <c r="IB604" s="13"/>
    </row>
    <row r="605" spans="1:236" ht="15" customHeight="1" hidden="1">
      <c r="A605" s="25" t="s">
        <v>1204</v>
      </c>
      <c r="B605" s="12" t="s">
        <v>1205</v>
      </c>
      <c r="C605" s="11"/>
      <c r="D605" s="11"/>
      <c r="E605" s="11"/>
      <c r="F605" s="11"/>
      <c r="G605" s="20">
        <f t="shared" si="66"/>
        <v>0</v>
      </c>
      <c r="H605" s="20">
        <f t="shared" si="67"/>
        <v>0</v>
      </c>
      <c r="I605" s="11"/>
      <c r="J605" s="11"/>
      <c r="K605" s="20">
        <f t="shared" si="68"/>
        <v>0</v>
      </c>
      <c r="L605" s="20">
        <f t="shared" si="69"/>
        <v>0</v>
      </c>
      <c r="M605" s="2">
        <f t="shared" si="64"/>
        <v>0</v>
      </c>
      <c r="N605" s="17">
        <f t="shared" si="64"/>
        <v>0</v>
      </c>
      <c r="O605" s="17">
        <f t="shared" si="65"/>
        <v>0</v>
      </c>
      <c r="P605" s="17">
        <f t="shared" si="65"/>
        <v>0</v>
      </c>
      <c r="Q605" s="17">
        <f t="shared" si="63"/>
        <v>0</v>
      </c>
      <c r="R605" s="17">
        <f t="shared" si="63"/>
        <v>0</v>
      </c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  <c r="CS605" s="13"/>
      <c r="CT605" s="13"/>
      <c r="CU605" s="13"/>
      <c r="CV605" s="13"/>
      <c r="CW605" s="13"/>
      <c r="CX605" s="13"/>
      <c r="CY605" s="13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  <c r="DP605" s="13"/>
      <c r="DQ605" s="13"/>
      <c r="DR605" s="13"/>
      <c r="DS605" s="13"/>
      <c r="DT605" s="13"/>
      <c r="DU605" s="13"/>
      <c r="DV605" s="13"/>
      <c r="DW605" s="13"/>
      <c r="DX605" s="13"/>
      <c r="DY605" s="13"/>
      <c r="DZ605" s="13"/>
      <c r="EA605" s="13"/>
      <c r="EB605" s="13"/>
      <c r="EC605" s="13"/>
      <c r="ED605" s="13"/>
      <c r="EE605" s="13"/>
      <c r="EF605" s="13"/>
      <c r="EG605" s="13"/>
      <c r="EH605" s="13"/>
      <c r="EI605" s="13"/>
      <c r="EJ605" s="13"/>
      <c r="EK605" s="13"/>
      <c r="EL605" s="13"/>
      <c r="EM605" s="13"/>
      <c r="EN605" s="13"/>
      <c r="EO605" s="13"/>
      <c r="EP605" s="13"/>
      <c r="EQ605" s="13"/>
      <c r="ER605" s="13"/>
      <c r="ES605" s="13"/>
      <c r="ET605" s="13"/>
      <c r="EU605" s="13"/>
      <c r="EV605" s="13"/>
      <c r="EW605" s="13"/>
      <c r="EX605" s="13"/>
      <c r="EY605" s="13"/>
      <c r="EZ605" s="13"/>
      <c r="FA605" s="13"/>
      <c r="FB605" s="13"/>
      <c r="FC605" s="13"/>
      <c r="FD605" s="13"/>
      <c r="FE605" s="13"/>
      <c r="FF605" s="13"/>
      <c r="FG605" s="13"/>
      <c r="FH605" s="13"/>
      <c r="FI605" s="13"/>
      <c r="FJ605" s="13"/>
      <c r="FK605" s="13"/>
      <c r="FL605" s="13"/>
      <c r="FM605" s="13"/>
      <c r="FN605" s="13"/>
      <c r="FO605" s="13"/>
      <c r="FP605" s="13"/>
      <c r="FQ605" s="13"/>
      <c r="FR605" s="13"/>
      <c r="FS605" s="13"/>
      <c r="FT605" s="13"/>
      <c r="FU605" s="13"/>
      <c r="FV605" s="13"/>
      <c r="FW605" s="13"/>
      <c r="FX605" s="13"/>
      <c r="FY605" s="13"/>
      <c r="FZ605" s="13"/>
      <c r="GA605" s="13"/>
      <c r="GB605" s="13"/>
      <c r="GC605" s="13"/>
      <c r="GD605" s="13"/>
      <c r="GE605" s="13"/>
      <c r="GF605" s="13"/>
      <c r="GG605" s="13"/>
      <c r="GH605" s="13"/>
      <c r="GI605" s="13"/>
      <c r="GJ605" s="13"/>
      <c r="GK605" s="13"/>
      <c r="GL605" s="13"/>
      <c r="GM605" s="13"/>
      <c r="GN605" s="13"/>
      <c r="GO605" s="13"/>
      <c r="GP605" s="13"/>
      <c r="GQ605" s="13"/>
      <c r="GR605" s="13"/>
      <c r="GS605" s="13"/>
      <c r="GT605" s="13"/>
      <c r="GU605" s="13"/>
      <c r="GV605" s="13"/>
      <c r="GW605" s="13"/>
      <c r="GX605" s="13"/>
      <c r="GY605" s="13"/>
      <c r="GZ605" s="13"/>
      <c r="HA605" s="13"/>
      <c r="HB605" s="13"/>
      <c r="HC605" s="13"/>
      <c r="HD605" s="13"/>
      <c r="HE605" s="13"/>
      <c r="HF605" s="13"/>
      <c r="HG605" s="13"/>
      <c r="HH605" s="13"/>
      <c r="HI605" s="13"/>
      <c r="HJ605" s="13"/>
      <c r="HK605" s="13"/>
      <c r="HL605" s="13"/>
      <c r="HM605" s="13"/>
      <c r="HN605" s="13"/>
      <c r="HO605" s="13"/>
      <c r="HP605" s="13"/>
      <c r="HQ605" s="13"/>
      <c r="HR605" s="13"/>
      <c r="HS605" s="13"/>
      <c r="HT605" s="13"/>
      <c r="HU605" s="13"/>
      <c r="HV605" s="13"/>
      <c r="HW605" s="13"/>
      <c r="HX605" s="13"/>
      <c r="HY605" s="13"/>
      <c r="HZ605" s="13"/>
      <c r="IA605" s="13"/>
      <c r="IB605" s="13"/>
    </row>
    <row r="606" spans="1:236" ht="15" customHeight="1" hidden="1">
      <c r="A606" s="25" t="s">
        <v>1206</v>
      </c>
      <c r="B606" s="12" t="s">
        <v>1207</v>
      </c>
      <c r="C606" s="11"/>
      <c r="D606" s="11"/>
      <c r="E606" s="11"/>
      <c r="F606" s="11"/>
      <c r="G606" s="20">
        <f t="shared" si="66"/>
        <v>0</v>
      </c>
      <c r="H606" s="20">
        <f t="shared" si="67"/>
        <v>0</v>
      </c>
      <c r="I606" s="11"/>
      <c r="J606" s="11"/>
      <c r="K606" s="20">
        <f t="shared" si="68"/>
        <v>0</v>
      </c>
      <c r="L606" s="20">
        <f t="shared" si="69"/>
        <v>0</v>
      </c>
      <c r="M606" s="2">
        <f t="shared" si="64"/>
        <v>0</v>
      </c>
      <c r="N606" s="17">
        <f t="shared" si="64"/>
        <v>0</v>
      </c>
      <c r="O606" s="17">
        <f t="shared" si="65"/>
        <v>0</v>
      </c>
      <c r="P606" s="17">
        <f t="shared" si="65"/>
        <v>0</v>
      </c>
      <c r="Q606" s="17">
        <f t="shared" si="63"/>
        <v>0</v>
      </c>
      <c r="R606" s="17">
        <f t="shared" si="63"/>
        <v>0</v>
      </c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  <c r="CS606" s="13"/>
      <c r="CT606" s="13"/>
      <c r="CU606" s="13"/>
      <c r="CV606" s="13"/>
      <c r="CW606" s="13"/>
      <c r="CX606" s="13"/>
      <c r="CY606" s="13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  <c r="DP606" s="13"/>
      <c r="DQ606" s="13"/>
      <c r="DR606" s="13"/>
      <c r="DS606" s="13"/>
      <c r="DT606" s="13"/>
      <c r="DU606" s="13"/>
      <c r="DV606" s="13"/>
      <c r="DW606" s="13"/>
      <c r="DX606" s="13"/>
      <c r="DY606" s="13"/>
      <c r="DZ606" s="13"/>
      <c r="EA606" s="13"/>
      <c r="EB606" s="13"/>
      <c r="EC606" s="13"/>
      <c r="ED606" s="13"/>
      <c r="EE606" s="13"/>
      <c r="EF606" s="13"/>
      <c r="EG606" s="13"/>
      <c r="EH606" s="13"/>
      <c r="EI606" s="13"/>
      <c r="EJ606" s="13"/>
      <c r="EK606" s="13"/>
      <c r="EL606" s="13"/>
      <c r="EM606" s="13"/>
      <c r="EN606" s="13"/>
      <c r="EO606" s="13"/>
      <c r="EP606" s="13"/>
      <c r="EQ606" s="13"/>
      <c r="ER606" s="13"/>
      <c r="ES606" s="13"/>
      <c r="ET606" s="13"/>
      <c r="EU606" s="13"/>
      <c r="EV606" s="13"/>
      <c r="EW606" s="13"/>
      <c r="EX606" s="13"/>
      <c r="EY606" s="13"/>
      <c r="EZ606" s="13"/>
      <c r="FA606" s="13"/>
      <c r="FB606" s="13"/>
      <c r="FC606" s="13"/>
      <c r="FD606" s="13"/>
      <c r="FE606" s="13"/>
      <c r="FF606" s="13"/>
      <c r="FG606" s="13"/>
      <c r="FH606" s="13"/>
      <c r="FI606" s="13"/>
      <c r="FJ606" s="13"/>
      <c r="FK606" s="13"/>
      <c r="FL606" s="13"/>
      <c r="FM606" s="13"/>
      <c r="FN606" s="13"/>
      <c r="FO606" s="13"/>
      <c r="FP606" s="13"/>
      <c r="FQ606" s="13"/>
      <c r="FR606" s="13"/>
      <c r="FS606" s="13"/>
      <c r="FT606" s="13"/>
      <c r="FU606" s="13"/>
      <c r="FV606" s="13"/>
      <c r="FW606" s="13"/>
      <c r="FX606" s="13"/>
      <c r="FY606" s="13"/>
      <c r="FZ606" s="13"/>
      <c r="GA606" s="13"/>
      <c r="GB606" s="13"/>
      <c r="GC606" s="13"/>
      <c r="GD606" s="13"/>
      <c r="GE606" s="13"/>
      <c r="GF606" s="13"/>
      <c r="GG606" s="13"/>
      <c r="GH606" s="13"/>
      <c r="GI606" s="13"/>
      <c r="GJ606" s="13"/>
      <c r="GK606" s="13"/>
      <c r="GL606" s="13"/>
      <c r="GM606" s="13"/>
      <c r="GN606" s="13"/>
      <c r="GO606" s="13"/>
      <c r="GP606" s="13"/>
      <c r="GQ606" s="13"/>
      <c r="GR606" s="13"/>
      <c r="GS606" s="13"/>
      <c r="GT606" s="13"/>
      <c r="GU606" s="13"/>
      <c r="GV606" s="13"/>
      <c r="GW606" s="13"/>
      <c r="GX606" s="13"/>
      <c r="GY606" s="13"/>
      <c r="GZ606" s="13"/>
      <c r="HA606" s="13"/>
      <c r="HB606" s="13"/>
      <c r="HC606" s="13"/>
      <c r="HD606" s="13"/>
      <c r="HE606" s="13"/>
      <c r="HF606" s="13"/>
      <c r="HG606" s="13"/>
      <c r="HH606" s="13"/>
      <c r="HI606" s="13"/>
      <c r="HJ606" s="13"/>
      <c r="HK606" s="13"/>
      <c r="HL606" s="13"/>
      <c r="HM606" s="13"/>
      <c r="HN606" s="13"/>
      <c r="HO606" s="13"/>
      <c r="HP606" s="13"/>
      <c r="HQ606" s="13"/>
      <c r="HR606" s="13"/>
      <c r="HS606" s="13"/>
      <c r="HT606" s="13"/>
      <c r="HU606" s="13"/>
      <c r="HV606" s="13"/>
      <c r="HW606" s="13"/>
      <c r="HX606" s="13"/>
      <c r="HY606" s="13"/>
      <c r="HZ606" s="13"/>
      <c r="IA606" s="13"/>
      <c r="IB606" s="13"/>
    </row>
    <row r="607" spans="1:236" ht="15" customHeight="1" hidden="1">
      <c r="A607" s="25" t="s">
        <v>1208</v>
      </c>
      <c r="B607" s="12" t="s">
        <v>1209</v>
      </c>
      <c r="C607" s="11"/>
      <c r="D607" s="11"/>
      <c r="E607" s="11"/>
      <c r="F607" s="11"/>
      <c r="G607" s="20">
        <f t="shared" si="66"/>
        <v>0</v>
      </c>
      <c r="H607" s="20">
        <f t="shared" si="67"/>
        <v>0</v>
      </c>
      <c r="I607" s="11"/>
      <c r="J607" s="11"/>
      <c r="K607" s="20">
        <f t="shared" si="68"/>
        <v>0</v>
      </c>
      <c r="L607" s="20">
        <f t="shared" si="69"/>
        <v>0</v>
      </c>
      <c r="M607" s="2">
        <f t="shared" si="64"/>
        <v>0</v>
      </c>
      <c r="N607" s="17">
        <f t="shared" si="64"/>
        <v>0</v>
      </c>
      <c r="O607" s="17">
        <f t="shared" si="65"/>
        <v>0</v>
      </c>
      <c r="P607" s="17">
        <f t="shared" si="65"/>
        <v>0</v>
      </c>
      <c r="Q607" s="17">
        <f t="shared" si="63"/>
        <v>0</v>
      </c>
      <c r="R607" s="17">
        <f t="shared" si="63"/>
        <v>0</v>
      </c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  <c r="CS607" s="13"/>
      <c r="CT607" s="13"/>
      <c r="CU607" s="13"/>
      <c r="CV607" s="13"/>
      <c r="CW607" s="13"/>
      <c r="CX607" s="13"/>
      <c r="CY607" s="13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  <c r="DP607" s="13"/>
      <c r="DQ607" s="13"/>
      <c r="DR607" s="13"/>
      <c r="DS607" s="13"/>
      <c r="DT607" s="13"/>
      <c r="DU607" s="13"/>
      <c r="DV607" s="13"/>
      <c r="DW607" s="13"/>
      <c r="DX607" s="13"/>
      <c r="DY607" s="13"/>
      <c r="DZ607" s="13"/>
      <c r="EA607" s="13"/>
      <c r="EB607" s="13"/>
      <c r="EC607" s="13"/>
      <c r="ED607" s="13"/>
      <c r="EE607" s="13"/>
      <c r="EF607" s="13"/>
      <c r="EG607" s="13"/>
      <c r="EH607" s="13"/>
      <c r="EI607" s="13"/>
      <c r="EJ607" s="13"/>
      <c r="EK607" s="13"/>
      <c r="EL607" s="13"/>
      <c r="EM607" s="13"/>
      <c r="EN607" s="13"/>
      <c r="EO607" s="13"/>
      <c r="EP607" s="13"/>
      <c r="EQ607" s="13"/>
      <c r="ER607" s="13"/>
      <c r="ES607" s="13"/>
      <c r="ET607" s="13"/>
      <c r="EU607" s="13"/>
      <c r="EV607" s="13"/>
      <c r="EW607" s="13"/>
      <c r="EX607" s="13"/>
      <c r="EY607" s="13"/>
      <c r="EZ607" s="13"/>
      <c r="FA607" s="13"/>
      <c r="FB607" s="13"/>
      <c r="FC607" s="13"/>
      <c r="FD607" s="13"/>
      <c r="FE607" s="13"/>
      <c r="FF607" s="13"/>
      <c r="FG607" s="13"/>
      <c r="FH607" s="13"/>
      <c r="FI607" s="13"/>
      <c r="FJ607" s="13"/>
      <c r="FK607" s="13"/>
      <c r="FL607" s="13"/>
      <c r="FM607" s="13"/>
      <c r="FN607" s="13"/>
      <c r="FO607" s="13"/>
      <c r="FP607" s="13"/>
      <c r="FQ607" s="13"/>
      <c r="FR607" s="13"/>
      <c r="FS607" s="13"/>
      <c r="FT607" s="13"/>
      <c r="FU607" s="13"/>
      <c r="FV607" s="13"/>
      <c r="FW607" s="13"/>
      <c r="FX607" s="13"/>
      <c r="FY607" s="13"/>
      <c r="FZ607" s="13"/>
      <c r="GA607" s="13"/>
      <c r="GB607" s="13"/>
      <c r="GC607" s="13"/>
      <c r="GD607" s="13"/>
      <c r="GE607" s="13"/>
      <c r="GF607" s="13"/>
      <c r="GG607" s="13"/>
      <c r="GH607" s="13"/>
      <c r="GI607" s="13"/>
      <c r="GJ607" s="13"/>
      <c r="GK607" s="13"/>
      <c r="GL607" s="13"/>
      <c r="GM607" s="13"/>
      <c r="GN607" s="13"/>
      <c r="GO607" s="13"/>
      <c r="GP607" s="13"/>
      <c r="GQ607" s="13"/>
      <c r="GR607" s="13"/>
      <c r="GS607" s="13"/>
      <c r="GT607" s="13"/>
      <c r="GU607" s="13"/>
      <c r="GV607" s="13"/>
      <c r="GW607" s="13"/>
      <c r="GX607" s="13"/>
      <c r="GY607" s="13"/>
      <c r="GZ607" s="13"/>
      <c r="HA607" s="13"/>
      <c r="HB607" s="13"/>
      <c r="HC607" s="13"/>
      <c r="HD607" s="13"/>
      <c r="HE607" s="13"/>
      <c r="HF607" s="13"/>
      <c r="HG607" s="13"/>
      <c r="HH607" s="13"/>
      <c r="HI607" s="13"/>
      <c r="HJ607" s="13"/>
      <c r="HK607" s="13"/>
      <c r="HL607" s="13"/>
      <c r="HM607" s="13"/>
      <c r="HN607" s="13"/>
      <c r="HO607" s="13"/>
      <c r="HP607" s="13"/>
      <c r="HQ607" s="13"/>
      <c r="HR607" s="13"/>
      <c r="HS607" s="13"/>
      <c r="HT607" s="13"/>
      <c r="HU607" s="13"/>
      <c r="HV607" s="13"/>
      <c r="HW607" s="13"/>
      <c r="HX607" s="13"/>
      <c r="HY607" s="13"/>
      <c r="HZ607" s="13"/>
      <c r="IA607" s="13"/>
      <c r="IB607" s="13"/>
    </row>
    <row r="608" spans="1:236" ht="15" customHeight="1" hidden="1">
      <c r="A608" s="25" t="s">
        <v>1210</v>
      </c>
      <c r="B608" s="12" t="s">
        <v>1211</v>
      </c>
      <c r="C608" s="11"/>
      <c r="D608" s="11"/>
      <c r="E608" s="11"/>
      <c r="F608" s="11"/>
      <c r="G608" s="20">
        <f t="shared" si="66"/>
        <v>0</v>
      </c>
      <c r="H608" s="20">
        <f t="shared" si="67"/>
        <v>0</v>
      </c>
      <c r="I608" s="11"/>
      <c r="J608" s="11"/>
      <c r="K608" s="20">
        <f t="shared" si="68"/>
        <v>0</v>
      </c>
      <c r="L608" s="20">
        <f t="shared" si="69"/>
        <v>0</v>
      </c>
      <c r="M608" s="2">
        <f t="shared" si="64"/>
        <v>0</v>
      </c>
      <c r="N608" s="17">
        <f t="shared" si="64"/>
        <v>0</v>
      </c>
      <c r="O608" s="17">
        <f t="shared" si="65"/>
        <v>0</v>
      </c>
      <c r="P608" s="17">
        <f t="shared" si="65"/>
        <v>0</v>
      </c>
      <c r="Q608" s="17">
        <f t="shared" si="63"/>
        <v>0</v>
      </c>
      <c r="R608" s="17">
        <f t="shared" si="63"/>
        <v>0</v>
      </c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  <c r="CS608" s="13"/>
      <c r="CT608" s="13"/>
      <c r="CU608" s="13"/>
      <c r="CV608" s="13"/>
      <c r="CW608" s="13"/>
      <c r="CX608" s="13"/>
      <c r="CY608" s="13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  <c r="DP608" s="13"/>
      <c r="DQ608" s="13"/>
      <c r="DR608" s="13"/>
      <c r="DS608" s="13"/>
      <c r="DT608" s="13"/>
      <c r="DU608" s="13"/>
      <c r="DV608" s="13"/>
      <c r="DW608" s="13"/>
      <c r="DX608" s="13"/>
      <c r="DY608" s="13"/>
      <c r="DZ608" s="13"/>
      <c r="EA608" s="13"/>
      <c r="EB608" s="13"/>
      <c r="EC608" s="13"/>
      <c r="ED608" s="13"/>
      <c r="EE608" s="13"/>
      <c r="EF608" s="13"/>
      <c r="EG608" s="13"/>
      <c r="EH608" s="13"/>
      <c r="EI608" s="13"/>
      <c r="EJ608" s="13"/>
      <c r="EK608" s="13"/>
      <c r="EL608" s="13"/>
      <c r="EM608" s="13"/>
      <c r="EN608" s="13"/>
      <c r="EO608" s="13"/>
      <c r="EP608" s="13"/>
      <c r="EQ608" s="13"/>
      <c r="ER608" s="13"/>
      <c r="ES608" s="13"/>
      <c r="ET608" s="13"/>
      <c r="EU608" s="13"/>
      <c r="EV608" s="13"/>
      <c r="EW608" s="13"/>
      <c r="EX608" s="13"/>
      <c r="EY608" s="13"/>
      <c r="EZ608" s="13"/>
      <c r="FA608" s="13"/>
      <c r="FB608" s="13"/>
      <c r="FC608" s="13"/>
      <c r="FD608" s="13"/>
      <c r="FE608" s="13"/>
      <c r="FF608" s="13"/>
      <c r="FG608" s="13"/>
      <c r="FH608" s="13"/>
      <c r="FI608" s="13"/>
      <c r="FJ608" s="13"/>
      <c r="FK608" s="13"/>
      <c r="FL608" s="13"/>
      <c r="FM608" s="13"/>
      <c r="FN608" s="13"/>
      <c r="FO608" s="13"/>
      <c r="FP608" s="13"/>
      <c r="FQ608" s="13"/>
      <c r="FR608" s="13"/>
      <c r="FS608" s="13"/>
      <c r="FT608" s="13"/>
      <c r="FU608" s="13"/>
      <c r="FV608" s="13"/>
      <c r="FW608" s="13"/>
      <c r="FX608" s="13"/>
      <c r="FY608" s="13"/>
      <c r="FZ608" s="13"/>
      <c r="GA608" s="13"/>
      <c r="GB608" s="13"/>
      <c r="GC608" s="13"/>
      <c r="GD608" s="13"/>
      <c r="GE608" s="13"/>
      <c r="GF608" s="13"/>
      <c r="GG608" s="13"/>
      <c r="GH608" s="13"/>
      <c r="GI608" s="13"/>
      <c r="GJ608" s="13"/>
      <c r="GK608" s="13"/>
      <c r="GL608" s="13"/>
      <c r="GM608" s="13"/>
      <c r="GN608" s="13"/>
      <c r="GO608" s="13"/>
      <c r="GP608" s="13"/>
      <c r="GQ608" s="13"/>
      <c r="GR608" s="13"/>
      <c r="GS608" s="13"/>
      <c r="GT608" s="13"/>
      <c r="GU608" s="13"/>
      <c r="GV608" s="13"/>
      <c r="GW608" s="13"/>
      <c r="GX608" s="13"/>
      <c r="GY608" s="13"/>
      <c r="GZ608" s="13"/>
      <c r="HA608" s="13"/>
      <c r="HB608" s="13"/>
      <c r="HC608" s="13"/>
      <c r="HD608" s="13"/>
      <c r="HE608" s="13"/>
      <c r="HF608" s="13"/>
      <c r="HG608" s="13"/>
      <c r="HH608" s="13"/>
      <c r="HI608" s="13"/>
      <c r="HJ608" s="13"/>
      <c r="HK608" s="13"/>
      <c r="HL608" s="13"/>
      <c r="HM608" s="13"/>
      <c r="HN608" s="13"/>
      <c r="HO608" s="13"/>
      <c r="HP608" s="13"/>
      <c r="HQ608" s="13"/>
      <c r="HR608" s="13"/>
      <c r="HS608" s="13"/>
      <c r="HT608" s="13"/>
      <c r="HU608" s="13"/>
      <c r="HV608" s="13"/>
      <c r="HW608" s="13"/>
      <c r="HX608" s="13"/>
      <c r="HY608" s="13"/>
      <c r="HZ608" s="13"/>
      <c r="IA608" s="13"/>
      <c r="IB608" s="13"/>
    </row>
    <row r="609" spans="1:236" ht="15" customHeight="1" hidden="1">
      <c r="A609" s="25" t="s">
        <v>1212</v>
      </c>
      <c r="B609" s="12" t="s">
        <v>1213</v>
      </c>
      <c r="C609" s="11"/>
      <c r="D609" s="11"/>
      <c r="E609" s="11"/>
      <c r="F609" s="11"/>
      <c r="G609" s="20">
        <f t="shared" si="66"/>
        <v>0</v>
      </c>
      <c r="H609" s="20">
        <f t="shared" si="67"/>
        <v>0</v>
      </c>
      <c r="I609" s="11"/>
      <c r="J609" s="11"/>
      <c r="K609" s="20">
        <f t="shared" si="68"/>
        <v>0</v>
      </c>
      <c r="L609" s="20">
        <f t="shared" si="69"/>
        <v>0</v>
      </c>
      <c r="M609" s="2">
        <f t="shared" si="64"/>
        <v>0</v>
      </c>
      <c r="N609" s="17">
        <f t="shared" si="64"/>
        <v>0</v>
      </c>
      <c r="O609" s="17">
        <f t="shared" si="65"/>
        <v>0</v>
      </c>
      <c r="P609" s="17">
        <f t="shared" si="65"/>
        <v>0</v>
      </c>
      <c r="Q609" s="17">
        <f t="shared" si="63"/>
        <v>0</v>
      </c>
      <c r="R609" s="17">
        <f t="shared" si="63"/>
        <v>0</v>
      </c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  <c r="CS609" s="13"/>
      <c r="CT609" s="13"/>
      <c r="CU609" s="13"/>
      <c r="CV609" s="13"/>
      <c r="CW609" s="13"/>
      <c r="CX609" s="13"/>
      <c r="CY609" s="13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  <c r="DP609" s="13"/>
      <c r="DQ609" s="13"/>
      <c r="DR609" s="13"/>
      <c r="DS609" s="13"/>
      <c r="DT609" s="13"/>
      <c r="DU609" s="13"/>
      <c r="DV609" s="13"/>
      <c r="DW609" s="13"/>
      <c r="DX609" s="13"/>
      <c r="DY609" s="13"/>
      <c r="DZ609" s="13"/>
      <c r="EA609" s="13"/>
      <c r="EB609" s="13"/>
      <c r="EC609" s="13"/>
      <c r="ED609" s="13"/>
      <c r="EE609" s="13"/>
      <c r="EF609" s="13"/>
      <c r="EG609" s="13"/>
      <c r="EH609" s="13"/>
      <c r="EI609" s="13"/>
      <c r="EJ609" s="13"/>
      <c r="EK609" s="13"/>
      <c r="EL609" s="13"/>
      <c r="EM609" s="13"/>
      <c r="EN609" s="13"/>
      <c r="EO609" s="13"/>
      <c r="EP609" s="13"/>
      <c r="EQ609" s="13"/>
      <c r="ER609" s="13"/>
      <c r="ES609" s="13"/>
      <c r="ET609" s="13"/>
      <c r="EU609" s="13"/>
      <c r="EV609" s="13"/>
      <c r="EW609" s="13"/>
      <c r="EX609" s="13"/>
      <c r="EY609" s="13"/>
      <c r="EZ609" s="13"/>
      <c r="FA609" s="13"/>
      <c r="FB609" s="13"/>
      <c r="FC609" s="13"/>
      <c r="FD609" s="13"/>
      <c r="FE609" s="13"/>
      <c r="FF609" s="13"/>
      <c r="FG609" s="13"/>
      <c r="FH609" s="13"/>
      <c r="FI609" s="13"/>
      <c r="FJ609" s="13"/>
      <c r="FK609" s="13"/>
      <c r="FL609" s="13"/>
      <c r="FM609" s="13"/>
      <c r="FN609" s="13"/>
      <c r="FO609" s="13"/>
      <c r="FP609" s="13"/>
      <c r="FQ609" s="13"/>
      <c r="FR609" s="13"/>
      <c r="FS609" s="13"/>
      <c r="FT609" s="13"/>
      <c r="FU609" s="13"/>
      <c r="FV609" s="13"/>
      <c r="FW609" s="13"/>
      <c r="FX609" s="13"/>
      <c r="FY609" s="13"/>
      <c r="FZ609" s="13"/>
      <c r="GA609" s="13"/>
      <c r="GB609" s="13"/>
      <c r="GC609" s="13"/>
      <c r="GD609" s="13"/>
      <c r="GE609" s="13"/>
      <c r="GF609" s="13"/>
      <c r="GG609" s="13"/>
      <c r="GH609" s="13"/>
      <c r="GI609" s="13"/>
      <c r="GJ609" s="13"/>
      <c r="GK609" s="13"/>
      <c r="GL609" s="13"/>
      <c r="GM609" s="13"/>
      <c r="GN609" s="13"/>
      <c r="GO609" s="13"/>
      <c r="GP609" s="13"/>
      <c r="GQ609" s="13"/>
      <c r="GR609" s="13"/>
      <c r="GS609" s="13"/>
      <c r="GT609" s="13"/>
      <c r="GU609" s="13"/>
      <c r="GV609" s="13"/>
      <c r="GW609" s="13"/>
      <c r="GX609" s="13"/>
      <c r="GY609" s="13"/>
      <c r="GZ609" s="13"/>
      <c r="HA609" s="13"/>
      <c r="HB609" s="13"/>
      <c r="HC609" s="13"/>
      <c r="HD609" s="13"/>
      <c r="HE609" s="13"/>
      <c r="HF609" s="13"/>
      <c r="HG609" s="13"/>
      <c r="HH609" s="13"/>
      <c r="HI609" s="13"/>
      <c r="HJ609" s="13"/>
      <c r="HK609" s="13"/>
      <c r="HL609" s="13"/>
      <c r="HM609" s="13"/>
      <c r="HN609" s="13"/>
      <c r="HO609" s="13"/>
      <c r="HP609" s="13"/>
      <c r="HQ609" s="13"/>
      <c r="HR609" s="13"/>
      <c r="HS609" s="13"/>
      <c r="HT609" s="13"/>
      <c r="HU609" s="13"/>
      <c r="HV609" s="13"/>
      <c r="HW609" s="13"/>
      <c r="HX609" s="13"/>
      <c r="HY609" s="13"/>
      <c r="HZ609" s="13"/>
      <c r="IA609" s="13"/>
      <c r="IB609" s="13"/>
    </row>
    <row r="610" spans="1:236" ht="15" customHeight="1" hidden="1">
      <c r="A610" s="25" t="s">
        <v>1214</v>
      </c>
      <c r="B610" s="12" t="s">
        <v>1215</v>
      </c>
      <c r="C610" s="11"/>
      <c r="D610" s="11"/>
      <c r="E610" s="11"/>
      <c r="F610" s="11"/>
      <c r="G610" s="20">
        <f t="shared" si="66"/>
        <v>0</v>
      </c>
      <c r="H610" s="20">
        <f t="shared" si="67"/>
        <v>0</v>
      </c>
      <c r="I610" s="11"/>
      <c r="J610" s="11"/>
      <c r="K610" s="20">
        <f t="shared" si="68"/>
        <v>0</v>
      </c>
      <c r="L610" s="20">
        <f t="shared" si="69"/>
        <v>0</v>
      </c>
      <c r="M610" s="2">
        <f t="shared" si="64"/>
        <v>0</v>
      </c>
      <c r="N610" s="17">
        <f t="shared" si="64"/>
        <v>0</v>
      </c>
      <c r="O610" s="17">
        <f t="shared" si="65"/>
        <v>0</v>
      </c>
      <c r="P610" s="17">
        <f t="shared" si="65"/>
        <v>0</v>
      </c>
      <c r="Q610" s="17">
        <f t="shared" si="63"/>
        <v>0</v>
      </c>
      <c r="R610" s="17">
        <f t="shared" si="63"/>
        <v>0</v>
      </c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  <c r="CS610" s="13"/>
      <c r="CT610" s="13"/>
      <c r="CU610" s="13"/>
      <c r="CV610" s="13"/>
      <c r="CW610" s="13"/>
      <c r="CX610" s="13"/>
      <c r="CY610" s="13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  <c r="DP610" s="13"/>
      <c r="DQ610" s="13"/>
      <c r="DR610" s="13"/>
      <c r="DS610" s="13"/>
      <c r="DT610" s="13"/>
      <c r="DU610" s="13"/>
      <c r="DV610" s="13"/>
      <c r="DW610" s="13"/>
      <c r="DX610" s="13"/>
      <c r="DY610" s="13"/>
      <c r="DZ610" s="13"/>
      <c r="EA610" s="13"/>
      <c r="EB610" s="13"/>
      <c r="EC610" s="13"/>
      <c r="ED610" s="13"/>
      <c r="EE610" s="13"/>
      <c r="EF610" s="13"/>
      <c r="EG610" s="13"/>
      <c r="EH610" s="13"/>
      <c r="EI610" s="13"/>
      <c r="EJ610" s="13"/>
      <c r="EK610" s="13"/>
      <c r="EL610" s="13"/>
      <c r="EM610" s="13"/>
      <c r="EN610" s="13"/>
      <c r="EO610" s="13"/>
      <c r="EP610" s="13"/>
      <c r="EQ610" s="13"/>
      <c r="ER610" s="13"/>
      <c r="ES610" s="13"/>
      <c r="ET610" s="13"/>
      <c r="EU610" s="13"/>
      <c r="EV610" s="13"/>
      <c r="EW610" s="13"/>
      <c r="EX610" s="13"/>
      <c r="EY610" s="13"/>
      <c r="EZ610" s="13"/>
      <c r="FA610" s="13"/>
      <c r="FB610" s="13"/>
      <c r="FC610" s="13"/>
      <c r="FD610" s="13"/>
      <c r="FE610" s="13"/>
      <c r="FF610" s="13"/>
      <c r="FG610" s="13"/>
      <c r="FH610" s="13"/>
      <c r="FI610" s="13"/>
      <c r="FJ610" s="13"/>
      <c r="FK610" s="13"/>
      <c r="FL610" s="13"/>
      <c r="FM610" s="13"/>
      <c r="FN610" s="13"/>
      <c r="FO610" s="13"/>
      <c r="FP610" s="13"/>
      <c r="FQ610" s="13"/>
      <c r="FR610" s="13"/>
      <c r="FS610" s="13"/>
      <c r="FT610" s="13"/>
      <c r="FU610" s="13"/>
      <c r="FV610" s="13"/>
      <c r="FW610" s="13"/>
      <c r="FX610" s="13"/>
      <c r="FY610" s="13"/>
      <c r="FZ610" s="13"/>
      <c r="GA610" s="13"/>
      <c r="GB610" s="13"/>
      <c r="GC610" s="13"/>
      <c r="GD610" s="13"/>
      <c r="GE610" s="13"/>
      <c r="GF610" s="13"/>
      <c r="GG610" s="13"/>
      <c r="GH610" s="13"/>
      <c r="GI610" s="13"/>
      <c r="GJ610" s="13"/>
      <c r="GK610" s="13"/>
      <c r="GL610" s="13"/>
      <c r="GM610" s="13"/>
      <c r="GN610" s="13"/>
      <c r="GO610" s="13"/>
      <c r="GP610" s="13"/>
      <c r="GQ610" s="13"/>
      <c r="GR610" s="13"/>
      <c r="GS610" s="13"/>
      <c r="GT610" s="13"/>
      <c r="GU610" s="13"/>
      <c r="GV610" s="13"/>
      <c r="GW610" s="13"/>
      <c r="GX610" s="13"/>
      <c r="GY610" s="13"/>
      <c r="GZ610" s="13"/>
      <c r="HA610" s="13"/>
      <c r="HB610" s="13"/>
      <c r="HC610" s="13"/>
      <c r="HD610" s="13"/>
      <c r="HE610" s="13"/>
      <c r="HF610" s="13"/>
      <c r="HG610" s="13"/>
      <c r="HH610" s="13"/>
      <c r="HI610" s="13"/>
      <c r="HJ610" s="13"/>
      <c r="HK610" s="13"/>
      <c r="HL610" s="13"/>
      <c r="HM610" s="13"/>
      <c r="HN610" s="13"/>
      <c r="HO610" s="13"/>
      <c r="HP610" s="13"/>
      <c r="HQ610" s="13"/>
      <c r="HR610" s="13"/>
      <c r="HS610" s="13"/>
      <c r="HT610" s="13"/>
      <c r="HU610" s="13"/>
      <c r="HV610" s="13"/>
      <c r="HW610" s="13"/>
      <c r="HX610" s="13"/>
      <c r="HY610" s="13"/>
      <c r="HZ610" s="13"/>
      <c r="IA610" s="13"/>
      <c r="IB610" s="13"/>
    </row>
    <row r="611" spans="1:236" ht="15" customHeight="1" hidden="1">
      <c r="A611" s="25" t="s">
        <v>1216</v>
      </c>
      <c r="B611" s="12" t="s">
        <v>1217</v>
      </c>
      <c r="C611" s="11"/>
      <c r="D611" s="11"/>
      <c r="E611" s="11"/>
      <c r="F611" s="11"/>
      <c r="G611" s="20">
        <f t="shared" si="66"/>
        <v>0</v>
      </c>
      <c r="H611" s="20">
        <f t="shared" si="67"/>
        <v>0</v>
      </c>
      <c r="I611" s="11"/>
      <c r="J611" s="11"/>
      <c r="K611" s="20">
        <f t="shared" si="68"/>
        <v>0</v>
      </c>
      <c r="L611" s="20">
        <f t="shared" si="69"/>
        <v>0</v>
      </c>
      <c r="M611" s="2">
        <f t="shared" si="64"/>
        <v>0</v>
      </c>
      <c r="N611" s="17">
        <f t="shared" si="64"/>
        <v>0</v>
      </c>
      <c r="O611" s="17">
        <f t="shared" si="65"/>
        <v>0</v>
      </c>
      <c r="P611" s="17">
        <f t="shared" si="65"/>
        <v>0</v>
      </c>
      <c r="Q611" s="17">
        <f t="shared" si="63"/>
        <v>0</v>
      </c>
      <c r="R611" s="17">
        <f t="shared" si="63"/>
        <v>0</v>
      </c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  <c r="HN611" s="13"/>
      <c r="HO611" s="13"/>
      <c r="HP611" s="13"/>
      <c r="HQ611" s="13"/>
      <c r="HR611" s="13"/>
      <c r="HS611" s="13"/>
      <c r="HT611" s="13"/>
      <c r="HU611" s="13"/>
      <c r="HV611" s="13"/>
      <c r="HW611" s="13"/>
      <c r="HX611" s="13"/>
      <c r="HY611" s="13"/>
      <c r="HZ611" s="13"/>
      <c r="IA611" s="13"/>
      <c r="IB611" s="13"/>
    </row>
    <row r="612" spans="1:236" ht="15" customHeight="1" hidden="1">
      <c r="A612" s="25" t="s">
        <v>1218</v>
      </c>
      <c r="B612" s="12" t="s">
        <v>1219</v>
      </c>
      <c r="C612" s="11"/>
      <c r="D612" s="11"/>
      <c r="E612" s="11"/>
      <c r="F612" s="11"/>
      <c r="G612" s="20">
        <f t="shared" si="66"/>
        <v>0</v>
      </c>
      <c r="H612" s="20">
        <f t="shared" si="67"/>
        <v>0</v>
      </c>
      <c r="I612" s="11"/>
      <c r="J612" s="11"/>
      <c r="K612" s="20">
        <f t="shared" si="68"/>
        <v>0</v>
      </c>
      <c r="L612" s="20">
        <f t="shared" si="69"/>
        <v>0</v>
      </c>
      <c r="M612" s="2">
        <f t="shared" si="64"/>
        <v>0</v>
      </c>
      <c r="N612" s="17">
        <f t="shared" si="64"/>
        <v>0</v>
      </c>
      <c r="O612" s="17">
        <f t="shared" si="65"/>
        <v>0</v>
      </c>
      <c r="P612" s="17">
        <f t="shared" si="65"/>
        <v>0</v>
      </c>
      <c r="Q612" s="17">
        <f t="shared" si="63"/>
        <v>0</v>
      </c>
      <c r="R612" s="17">
        <f t="shared" si="63"/>
        <v>0</v>
      </c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  <c r="HN612" s="13"/>
      <c r="HO612" s="13"/>
      <c r="HP612" s="13"/>
      <c r="HQ612" s="13"/>
      <c r="HR612" s="13"/>
      <c r="HS612" s="13"/>
      <c r="HT612" s="13"/>
      <c r="HU612" s="13"/>
      <c r="HV612" s="13"/>
      <c r="HW612" s="13"/>
      <c r="HX612" s="13"/>
      <c r="HY612" s="13"/>
      <c r="HZ612" s="13"/>
      <c r="IA612" s="13"/>
      <c r="IB612" s="13"/>
    </row>
    <row r="613" spans="1:236" ht="15" customHeight="1" hidden="1">
      <c r="A613" s="25" t="s">
        <v>1220</v>
      </c>
      <c r="B613" s="12" t="s">
        <v>1221</v>
      </c>
      <c r="C613" s="11"/>
      <c r="D613" s="11"/>
      <c r="E613" s="11"/>
      <c r="F613" s="11"/>
      <c r="G613" s="20">
        <f t="shared" si="66"/>
        <v>0</v>
      </c>
      <c r="H613" s="20">
        <f t="shared" si="67"/>
        <v>0</v>
      </c>
      <c r="I613" s="11"/>
      <c r="J613" s="11"/>
      <c r="K613" s="20">
        <f t="shared" si="68"/>
        <v>0</v>
      </c>
      <c r="L613" s="20">
        <f t="shared" si="69"/>
        <v>0</v>
      </c>
      <c r="M613" s="2">
        <f t="shared" si="64"/>
        <v>0</v>
      </c>
      <c r="N613" s="17">
        <f t="shared" si="64"/>
        <v>0</v>
      </c>
      <c r="O613" s="17">
        <f t="shared" si="65"/>
        <v>0</v>
      </c>
      <c r="P613" s="17">
        <f t="shared" si="65"/>
        <v>0</v>
      </c>
      <c r="Q613" s="17">
        <f t="shared" si="63"/>
        <v>0</v>
      </c>
      <c r="R613" s="17">
        <f t="shared" si="63"/>
        <v>0</v>
      </c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  <c r="HN613" s="13"/>
      <c r="HO613" s="13"/>
      <c r="HP613" s="13"/>
      <c r="HQ613" s="13"/>
      <c r="HR613" s="13"/>
      <c r="HS613" s="13"/>
      <c r="HT613" s="13"/>
      <c r="HU613" s="13"/>
      <c r="HV613" s="13"/>
      <c r="HW613" s="13"/>
      <c r="HX613" s="13"/>
      <c r="HY613" s="13"/>
      <c r="HZ613" s="13"/>
      <c r="IA613" s="13"/>
      <c r="IB613" s="13"/>
    </row>
    <row r="614" spans="1:236" ht="15" customHeight="1" hidden="1">
      <c r="A614" s="25" t="s">
        <v>1222</v>
      </c>
      <c r="B614" s="12" t="s">
        <v>1223</v>
      </c>
      <c r="C614" s="11"/>
      <c r="D614" s="11"/>
      <c r="E614" s="11"/>
      <c r="F614" s="11"/>
      <c r="G614" s="20">
        <f t="shared" si="66"/>
        <v>0</v>
      </c>
      <c r="H614" s="20">
        <f t="shared" si="67"/>
        <v>0</v>
      </c>
      <c r="I614" s="11"/>
      <c r="J614" s="11"/>
      <c r="K614" s="20">
        <f t="shared" si="68"/>
        <v>0</v>
      </c>
      <c r="L614" s="20">
        <f t="shared" si="69"/>
        <v>0</v>
      </c>
      <c r="M614" s="2">
        <f t="shared" si="64"/>
        <v>0</v>
      </c>
      <c r="N614" s="17">
        <f t="shared" si="64"/>
        <v>0</v>
      </c>
      <c r="O614" s="17">
        <f t="shared" si="65"/>
        <v>0</v>
      </c>
      <c r="P614" s="17">
        <f t="shared" si="65"/>
        <v>0</v>
      </c>
      <c r="Q614" s="17">
        <f t="shared" si="63"/>
        <v>0</v>
      </c>
      <c r="R614" s="17">
        <f t="shared" si="63"/>
        <v>0</v>
      </c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  <c r="HN614" s="13"/>
      <c r="HO614" s="13"/>
      <c r="HP614" s="13"/>
      <c r="HQ614" s="13"/>
      <c r="HR614" s="13"/>
      <c r="HS614" s="13"/>
      <c r="HT614" s="13"/>
      <c r="HU614" s="13"/>
      <c r="HV614" s="13"/>
      <c r="HW614" s="13"/>
      <c r="HX614" s="13"/>
      <c r="HY614" s="13"/>
      <c r="HZ614" s="13"/>
      <c r="IA614" s="13"/>
      <c r="IB614" s="13"/>
    </row>
    <row r="615" spans="1:236" ht="15" customHeight="1" hidden="1">
      <c r="A615" s="25" t="s">
        <v>1224</v>
      </c>
      <c r="B615" s="12" t="s">
        <v>1225</v>
      </c>
      <c r="C615" s="11"/>
      <c r="D615" s="11"/>
      <c r="E615" s="11"/>
      <c r="F615" s="11"/>
      <c r="G615" s="20">
        <f t="shared" si="66"/>
        <v>0</v>
      </c>
      <c r="H615" s="20">
        <f t="shared" si="67"/>
        <v>0</v>
      </c>
      <c r="I615" s="11"/>
      <c r="J615" s="11"/>
      <c r="K615" s="20">
        <f t="shared" si="68"/>
        <v>0</v>
      </c>
      <c r="L615" s="20">
        <f t="shared" si="69"/>
        <v>0</v>
      </c>
      <c r="M615" s="2">
        <f t="shared" si="64"/>
        <v>0</v>
      </c>
      <c r="N615" s="17">
        <f t="shared" si="64"/>
        <v>0</v>
      </c>
      <c r="O615" s="17">
        <f t="shared" si="65"/>
        <v>0</v>
      </c>
      <c r="P615" s="17">
        <f t="shared" si="65"/>
        <v>0</v>
      </c>
      <c r="Q615" s="17">
        <f t="shared" si="63"/>
        <v>0</v>
      </c>
      <c r="R615" s="17">
        <f t="shared" si="63"/>
        <v>0</v>
      </c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  <c r="HN615" s="13"/>
      <c r="HO615" s="13"/>
      <c r="HP615" s="13"/>
      <c r="HQ615" s="13"/>
      <c r="HR615" s="13"/>
      <c r="HS615" s="13"/>
      <c r="HT615" s="13"/>
      <c r="HU615" s="13"/>
      <c r="HV615" s="13"/>
      <c r="HW615" s="13"/>
      <c r="HX615" s="13"/>
      <c r="HY615" s="13"/>
      <c r="HZ615" s="13"/>
      <c r="IA615" s="13"/>
      <c r="IB615" s="13"/>
    </row>
    <row r="616" spans="1:236" ht="15" customHeight="1" hidden="1">
      <c r="A616" s="25" t="s">
        <v>1226</v>
      </c>
      <c r="B616" s="12" t="s">
        <v>1227</v>
      </c>
      <c r="C616" s="11"/>
      <c r="D616" s="11"/>
      <c r="E616" s="11"/>
      <c r="F616" s="11"/>
      <c r="G616" s="20">
        <f t="shared" si="66"/>
        <v>0</v>
      </c>
      <c r="H616" s="20">
        <f t="shared" si="67"/>
        <v>0</v>
      </c>
      <c r="I616" s="11"/>
      <c r="J616" s="11"/>
      <c r="K616" s="20">
        <f t="shared" si="68"/>
        <v>0</v>
      </c>
      <c r="L616" s="20">
        <f t="shared" si="69"/>
        <v>0</v>
      </c>
      <c r="M616" s="2">
        <f t="shared" si="64"/>
        <v>0</v>
      </c>
      <c r="N616" s="17">
        <f t="shared" si="64"/>
        <v>0</v>
      </c>
      <c r="O616" s="17">
        <f t="shared" si="65"/>
        <v>0</v>
      </c>
      <c r="P616" s="17">
        <f t="shared" si="65"/>
        <v>0</v>
      </c>
      <c r="Q616" s="17">
        <f t="shared" si="63"/>
        <v>0</v>
      </c>
      <c r="R616" s="17">
        <f t="shared" si="63"/>
        <v>0</v>
      </c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  <c r="CS616" s="13"/>
      <c r="CT616" s="13"/>
      <c r="CU616" s="13"/>
      <c r="CV616" s="13"/>
      <c r="CW616" s="13"/>
      <c r="CX616" s="13"/>
      <c r="CY616" s="13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  <c r="HA616" s="13"/>
      <c r="HB616" s="13"/>
      <c r="HC616" s="13"/>
      <c r="HD616" s="13"/>
      <c r="HE616" s="13"/>
      <c r="HF616" s="13"/>
      <c r="HG616" s="13"/>
      <c r="HH616" s="13"/>
      <c r="HI616" s="13"/>
      <c r="HJ616" s="13"/>
      <c r="HK616" s="13"/>
      <c r="HL616" s="13"/>
      <c r="HM616" s="13"/>
      <c r="HN616" s="13"/>
      <c r="HO616" s="13"/>
      <c r="HP616" s="13"/>
      <c r="HQ616" s="13"/>
      <c r="HR616" s="13"/>
      <c r="HS616" s="13"/>
      <c r="HT616" s="13"/>
      <c r="HU616" s="13"/>
      <c r="HV616" s="13"/>
      <c r="HW616" s="13"/>
      <c r="HX616" s="13"/>
      <c r="HY616" s="13"/>
      <c r="HZ616" s="13"/>
      <c r="IA616" s="13"/>
      <c r="IB616" s="13"/>
    </row>
    <row r="617" spans="1:236" ht="15" customHeight="1" hidden="1">
      <c r="A617" s="25" t="s">
        <v>1228</v>
      </c>
      <c r="B617" s="12" t="s">
        <v>1229</v>
      </c>
      <c r="C617" s="11"/>
      <c r="D617" s="11"/>
      <c r="E617" s="11"/>
      <c r="F617" s="11"/>
      <c r="G617" s="20">
        <f t="shared" si="66"/>
        <v>0</v>
      </c>
      <c r="H617" s="20">
        <f t="shared" si="67"/>
        <v>0</v>
      </c>
      <c r="I617" s="11"/>
      <c r="J617" s="11"/>
      <c r="K617" s="20">
        <f t="shared" si="68"/>
        <v>0</v>
      </c>
      <c r="L617" s="20">
        <f t="shared" si="69"/>
        <v>0</v>
      </c>
      <c r="M617" s="2">
        <f t="shared" si="64"/>
        <v>0</v>
      </c>
      <c r="N617" s="17">
        <f t="shared" si="64"/>
        <v>0</v>
      </c>
      <c r="O617" s="17">
        <f t="shared" si="65"/>
        <v>0</v>
      </c>
      <c r="P617" s="17">
        <f t="shared" si="65"/>
        <v>0</v>
      </c>
      <c r="Q617" s="17">
        <f t="shared" si="63"/>
        <v>0</v>
      </c>
      <c r="R617" s="17">
        <f t="shared" si="63"/>
        <v>0</v>
      </c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  <c r="CS617" s="13"/>
      <c r="CT617" s="13"/>
      <c r="CU617" s="13"/>
      <c r="CV617" s="13"/>
      <c r="CW617" s="13"/>
      <c r="CX617" s="13"/>
      <c r="CY617" s="13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  <c r="HA617" s="13"/>
      <c r="HB617" s="13"/>
      <c r="HC617" s="13"/>
      <c r="HD617" s="13"/>
      <c r="HE617" s="13"/>
      <c r="HF617" s="13"/>
      <c r="HG617" s="13"/>
      <c r="HH617" s="13"/>
      <c r="HI617" s="13"/>
      <c r="HJ617" s="13"/>
      <c r="HK617" s="13"/>
      <c r="HL617" s="13"/>
      <c r="HM617" s="13"/>
      <c r="HN617" s="13"/>
      <c r="HO617" s="13"/>
      <c r="HP617" s="13"/>
      <c r="HQ617" s="13"/>
      <c r="HR617" s="13"/>
      <c r="HS617" s="13"/>
      <c r="HT617" s="13"/>
      <c r="HU617" s="13"/>
      <c r="HV617" s="13"/>
      <c r="HW617" s="13"/>
      <c r="HX617" s="13"/>
      <c r="HY617" s="13"/>
      <c r="HZ617" s="13"/>
      <c r="IA617" s="13"/>
      <c r="IB617" s="13"/>
    </row>
    <row r="618" spans="1:236" ht="15" customHeight="1" hidden="1">
      <c r="A618" s="25" t="s">
        <v>1230</v>
      </c>
      <c r="B618" s="12" t="s">
        <v>1231</v>
      </c>
      <c r="C618" s="11"/>
      <c r="D618" s="11"/>
      <c r="E618" s="11"/>
      <c r="F618" s="11"/>
      <c r="G618" s="20">
        <f t="shared" si="66"/>
        <v>0</v>
      </c>
      <c r="H618" s="20">
        <f t="shared" si="67"/>
        <v>0</v>
      </c>
      <c r="I618" s="11"/>
      <c r="J618" s="11"/>
      <c r="K618" s="20">
        <f t="shared" si="68"/>
        <v>0</v>
      </c>
      <c r="L618" s="20">
        <f t="shared" si="69"/>
        <v>0</v>
      </c>
      <c r="M618" s="2">
        <f t="shared" si="64"/>
        <v>0</v>
      </c>
      <c r="N618" s="17">
        <f t="shared" si="64"/>
        <v>0</v>
      </c>
      <c r="O618" s="17">
        <f t="shared" si="65"/>
        <v>0</v>
      </c>
      <c r="P618" s="17">
        <f t="shared" si="65"/>
        <v>0</v>
      </c>
      <c r="Q618" s="17">
        <f t="shared" si="63"/>
        <v>0</v>
      </c>
      <c r="R618" s="17">
        <f t="shared" si="63"/>
        <v>0</v>
      </c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  <c r="CS618" s="13"/>
      <c r="CT618" s="13"/>
      <c r="CU618" s="13"/>
      <c r="CV618" s="13"/>
      <c r="CW618" s="13"/>
      <c r="CX618" s="13"/>
      <c r="CY618" s="13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  <c r="DP618" s="13"/>
      <c r="DQ618" s="13"/>
      <c r="DR618" s="13"/>
      <c r="DS618" s="13"/>
      <c r="DT618" s="13"/>
      <c r="DU618" s="13"/>
      <c r="DV618" s="13"/>
      <c r="DW618" s="13"/>
      <c r="DX618" s="13"/>
      <c r="DY618" s="13"/>
      <c r="DZ618" s="13"/>
      <c r="EA618" s="13"/>
      <c r="EB618" s="13"/>
      <c r="EC618" s="13"/>
      <c r="ED618" s="13"/>
      <c r="EE618" s="13"/>
      <c r="EF618" s="13"/>
      <c r="EG618" s="13"/>
      <c r="EH618" s="13"/>
      <c r="EI618" s="13"/>
      <c r="EJ618" s="13"/>
      <c r="EK618" s="13"/>
      <c r="EL618" s="13"/>
      <c r="EM618" s="13"/>
      <c r="EN618" s="13"/>
      <c r="EO618" s="13"/>
      <c r="EP618" s="13"/>
      <c r="EQ618" s="13"/>
      <c r="ER618" s="13"/>
      <c r="ES618" s="13"/>
      <c r="ET618" s="13"/>
      <c r="EU618" s="13"/>
      <c r="EV618" s="13"/>
      <c r="EW618" s="13"/>
      <c r="EX618" s="13"/>
      <c r="EY618" s="13"/>
      <c r="EZ618" s="13"/>
      <c r="FA618" s="13"/>
      <c r="FB618" s="13"/>
      <c r="FC618" s="13"/>
      <c r="FD618" s="13"/>
      <c r="FE618" s="13"/>
      <c r="FF618" s="13"/>
      <c r="FG618" s="13"/>
      <c r="FH618" s="13"/>
      <c r="FI618" s="13"/>
      <c r="FJ618" s="13"/>
      <c r="FK618" s="13"/>
      <c r="FL618" s="13"/>
      <c r="FM618" s="13"/>
      <c r="FN618" s="13"/>
      <c r="FO618" s="13"/>
      <c r="FP618" s="13"/>
      <c r="FQ618" s="13"/>
      <c r="FR618" s="13"/>
      <c r="FS618" s="13"/>
      <c r="FT618" s="13"/>
      <c r="FU618" s="13"/>
      <c r="FV618" s="13"/>
      <c r="FW618" s="13"/>
      <c r="FX618" s="13"/>
      <c r="FY618" s="13"/>
      <c r="FZ618" s="13"/>
      <c r="GA618" s="13"/>
      <c r="GB618" s="13"/>
      <c r="GC618" s="13"/>
      <c r="GD618" s="13"/>
      <c r="GE618" s="13"/>
      <c r="GF618" s="13"/>
      <c r="GG618" s="13"/>
      <c r="GH618" s="13"/>
      <c r="GI618" s="13"/>
      <c r="GJ618" s="13"/>
      <c r="GK618" s="13"/>
      <c r="GL618" s="13"/>
      <c r="GM618" s="13"/>
      <c r="GN618" s="13"/>
      <c r="GO618" s="13"/>
      <c r="GP618" s="13"/>
      <c r="GQ618" s="13"/>
      <c r="GR618" s="13"/>
      <c r="GS618" s="13"/>
      <c r="GT618" s="13"/>
      <c r="GU618" s="13"/>
      <c r="GV618" s="13"/>
      <c r="GW618" s="13"/>
      <c r="GX618" s="13"/>
      <c r="GY618" s="13"/>
      <c r="GZ618" s="13"/>
      <c r="HA618" s="13"/>
      <c r="HB618" s="13"/>
      <c r="HC618" s="13"/>
      <c r="HD618" s="13"/>
      <c r="HE618" s="13"/>
      <c r="HF618" s="13"/>
      <c r="HG618" s="13"/>
      <c r="HH618" s="13"/>
      <c r="HI618" s="13"/>
      <c r="HJ618" s="13"/>
      <c r="HK618" s="13"/>
      <c r="HL618" s="13"/>
      <c r="HM618" s="13"/>
      <c r="HN618" s="13"/>
      <c r="HO618" s="13"/>
      <c r="HP618" s="13"/>
      <c r="HQ618" s="13"/>
      <c r="HR618" s="13"/>
      <c r="HS618" s="13"/>
      <c r="HT618" s="13"/>
      <c r="HU618" s="13"/>
      <c r="HV618" s="13"/>
      <c r="HW618" s="13"/>
      <c r="HX618" s="13"/>
      <c r="HY618" s="13"/>
      <c r="HZ618" s="13"/>
      <c r="IA618" s="13"/>
      <c r="IB618" s="13"/>
    </row>
    <row r="619" spans="1:236" ht="15" customHeight="1" hidden="1">
      <c r="A619" s="25" t="s">
        <v>1232</v>
      </c>
      <c r="B619" s="12" t="s">
        <v>1233</v>
      </c>
      <c r="C619" s="11"/>
      <c r="D619" s="11"/>
      <c r="E619" s="11"/>
      <c r="F619" s="11"/>
      <c r="G619" s="20">
        <f t="shared" si="66"/>
        <v>0</v>
      </c>
      <c r="H619" s="20">
        <f t="shared" si="67"/>
        <v>0</v>
      </c>
      <c r="I619" s="11"/>
      <c r="J619" s="11"/>
      <c r="K619" s="20">
        <f t="shared" si="68"/>
        <v>0</v>
      </c>
      <c r="L619" s="20">
        <f t="shared" si="69"/>
        <v>0</v>
      </c>
      <c r="M619" s="2">
        <f t="shared" si="64"/>
        <v>0</v>
      </c>
      <c r="N619" s="17">
        <f t="shared" si="64"/>
        <v>0</v>
      </c>
      <c r="O619" s="17">
        <f t="shared" si="65"/>
        <v>0</v>
      </c>
      <c r="P619" s="17">
        <f t="shared" si="65"/>
        <v>0</v>
      </c>
      <c r="Q619" s="17">
        <f t="shared" si="63"/>
        <v>0</v>
      </c>
      <c r="R619" s="17">
        <f t="shared" si="63"/>
        <v>0</v>
      </c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  <c r="CS619" s="13"/>
      <c r="CT619" s="13"/>
      <c r="CU619" s="13"/>
      <c r="CV619" s="13"/>
      <c r="CW619" s="13"/>
      <c r="CX619" s="13"/>
      <c r="CY619" s="13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  <c r="DP619" s="13"/>
      <c r="DQ619" s="13"/>
      <c r="DR619" s="13"/>
      <c r="DS619" s="13"/>
      <c r="DT619" s="13"/>
      <c r="DU619" s="13"/>
      <c r="DV619" s="13"/>
      <c r="DW619" s="13"/>
      <c r="DX619" s="13"/>
      <c r="DY619" s="13"/>
      <c r="DZ619" s="13"/>
      <c r="EA619" s="13"/>
      <c r="EB619" s="13"/>
      <c r="EC619" s="13"/>
      <c r="ED619" s="13"/>
      <c r="EE619" s="13"/>
      <c r="EF619" s="13"/>
      <c r="EG619" s="13"/>
      <c r="EH619" s="13"/>
      <c r="EI619" s="13"/>
      <c r="EJ619" s="13"/>
      <c r="EK619" s="13"/>
      <c r="EL619" s="13"/>
      <c r="EM619" s="13"/>
      <c r="EN619" s="13"/>
      <c r="EO619" s="13"/>
      <c r="EP619" s="13"/>
      <c r="EQ619" s="13"/>
      <c r="ER619" s="13"/>
      <c r="ES619" s="13"/>
      <c r="ET619" s="13"/>
      <c r="EU619" s="13"/>
      <c r="EV619" s="13"/>
      <c r="EW619" s="13"/>
      <c r="EX619" s="13"/>
      <c r="EY619" s="13"/>
      <c r="EZ619" s="13"/>
      <c r="FA619" s="13"/>
      <c r="FB619" s="13"/>
      <c r="FC619" s="13"/>
      <c r="FD619" s="13"/>
      <c r="FE619" s="13"/>
      <c r="FF619" s="13"/>
      <c r="FG619" s="13"/>
      <c r="FH619" s="13"/>
      <c r="FI619" s="13"/>
      <c r="FJ619" s="13"/>
      <c r="FK619" s="13"/>
      <c r="FL619" s="13"/>
      <c r="FM619" s="13"/>
      <c r="FN619" s="13"/>
      <c r="FO619" s="13"/>
      <c r="FP619" s="13"/>
      <c r="FQ619" s="13"/>
      <c r="FR619" s="13"/>
      <c r="FS619" s="13"/>
      <c r="FT619" s="13"/>
      <c r="FU619" s="13"/>
      <c r="FV619" s="13"/>
      <c r="FW619" s="13"/>
      <c r="FX619" s="13"/>
      <c r="FY619" s="13"/>
      <c r="FZ619" s="13"/>
      <c r="GA619" s="13"/>
      <c r="GB619" s="13"/>
      <c r="GC619" s="13"/>
      <c r="GD619" s="13"/>
      <c r="GE619" s="13"/>
      <c r="GF619" s="13"/>
      <c r="GG619" s="13"/>
      <c r="GH619" s="13"/>
      <c r="GI619" s="13"/>
      <c r="GJ619" s="13"/>
      <c r="GK619" s="13"/>
      <c r="GL619" s="13"/>
      <c r="GM619" s="13"/>
      <c r="GN619" s="13"/>
      <c r="GO619" s="13"/>
      <c r="GP619" s="13"/>
      <c r="GQ619" s="13"/>
      <c r="GR619" s="13"/>
      <c r="GS619" s="13"/>
      <c r="GT619" s="13"/>
      <c r="GU619" s="13"/>
      <c r="GV619" s="13"/>
      <c r="GW619" s="13"/>
      <c r="GX619" s="13"/>
      <c r="GY619" s="13"/>
      <c r="GZ619" s="13"/>
      <c r="HA619" s="13"/>
      <c r="HB619" s="13"/>
      <c r="HC619" s="13"/>
      <c r="HD619" s="13"/>
      <c r="HE619" s="13"/>
      <c r="HF619" s="13"/>
      <c r="HG619" s="13"/>
      <c r="HH619" s="13"/>
      <c r="HI619" s="13"/>
      <c r="HJ619" s="13"/>
      <c r="HK619" s="13"/>
      <c r="HL619" s="13"/>
      <c r="HM619" s="13"/>
      <c r="HN619" s="13"/>
      <c r="HO619" s="13"/>
      <c r="HP619" s="13"/>
      <c r="HQ619" s="13"/>
      <c r="HR619" s="13"/>
      <c r="HS619" s="13"/>
      <c r="HT619" s="13"/>
      <c r="HU619" s="13"/>
      <c r="HV619" s="13"/>
      <c r="HW619" s="13"/>
      <c r="HX619" s="13"/>
      <c r="HY619" s="13"/>
      <c r="HZ619" s="13"/>
      <c r="IA619" s="13"/>
      <c r="IB619" s="13"/>
    </row>
    <row r="620" spans="1:236" ht="15" customHeight="1" hidden="1">
      <c r="A620" s="25" t="s">
        <v>1234</v>
      </c>
      <c r="B620" s="12" t="s">
        <v>1235</v>
      </c>
      <c r="C620" s="11"/>
      <c r="D620" s="11"/>
      <c r="E620" s="11"/>
      <c r="F620" s="11"/>
      <c r="G620" s="20">
        <f t="shared" si="66"/>
        <v>0</v>
      </c>
      <c r="H620" s="20">
        <f t="shared" si="67"/>
        <v>0</v>
      </c>
      <c r="I620" s="11"/>
      <c r="J620" s="11"/>
      <c r="K620" s="20">
        <f t="shared" si="68"/>
        <v>0</v>
      </c>
      <c r="L620" s="20">
        <f t="shared" si="69"/>
        <v>0</v>
      </c>
      <c r="M620" s="2">
        <f t="shared" si="64"/>
        <v>0</v>
      </c>
      <c r="N620" s="17">
        <f t="shared" si="64"/>
        <v>0</v>
      </c>
      <c r="O620" s="17">
        <f t="shared" si="65"/>
        <v>0</v>
      </c>
      <c r="P620" s="17">
        <f t="shared" si="65"/>
        <v>0</v>
      </c>
      <c r="Q620" s="17">
        <f t="shared" si="63"/>
        <v>0</v>
      </c>
      <c r="R620" s="17">
        <f t="shared" si="63"/>
        <v>0</v>
      </c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  <c r="CS620" s="13"/>
      <c r="CT620" s="13"/>
      <c r="CU620" s="13"/>
      <c r="CV620" s="13"/>
      <c r="CW620" s="13"/>
      <c r="CX620" s="13"/>
      <c r="CY620" s="13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  <c r="DP620" s="13"/>
      <c r="DQ620" s="13"/>
      <c r="DR620" s="13"/>
      <c r="DS620" s="13"/>
      <c r="DT620" s="13"/>
      <c r="DU620" s="13"/>
      <c r="DV620" s="13"/>
      <c r="DW620" s="13"/>
      <c r="DX620" s="13"/>
      <c r="DY620" s="13"/>
      <c r="DZ620" s="13"/>
      <c r="EA620" s="13"/>
      <c r="EB620" s="13"/>
      <c r="EC620" s="13"/>
      <c r="ED620" s="13"/>
      <c r="EE620" s="13"/>
      <c r="EF620" s="13"/>
      <c r="EG620" s="13"/>
      <c r="EH620" s="13"/>
      <c r="EI620" s="13"/>
      <c r="EJ620" s="13"/>
      <c r="EK620" s="13"/>
      <c r="EL620" s="13"/>
      <c r="EM620" s="13"/>
      <c r="EN620" s="13"/>
      <c r="EO620" s="13"/>
      <c r="EP620" s="13"/>
      <c r="EQ620" s="13"/>
      <c r="ER620" s="13"/>
      <c r="ES620" s="13"/>
      <c r="ET620" s="13"/>
      <c r="EU620" s="13"/>
      <c r="EV620" s="13"/>
      <c r="EW620" s="13"/>
      <c r="EX620" s="13"/>
      <c r="EY620" s="13"/>
      <c r="EZ620" s="13"/>
      <c r="FA620" s="13"/>
      <c r="FB620" s="13"/>
      <c r="FC620" s="13"/>
      <c r="FD620" s="13"/>
      <c r="FE620" s="13"/>
      <c r="FF620" s="13"/>
      <c r="FG620" s="13"/>
      <c r="FH620" s="13"/>
      <c r="FI620" s="13"/>
      <c r="FJ620" s="13"/>
      <c r="FK620" s="13"/>
      <c r="FL620" s="13"/>
      <c r="FM620" s="13"/>
      <c r="FN620" s="13"/>
      <c r="FO620" s="13"/>
      <c r="FP620" s="13"/>
      <c r="FQ620" s="13"/>
      <c r="FR620" s="13"/>
      <c r="FS620" s="13"/>
      <c r="FT620" s="13"/>
      <c r="FU620" s="13"/>
      <c r="FV620" s="13"/>
      <c r="FW620" s="13"/>
      <c r="FX620" s="13"/>
      <c r="FY620" s="13"/>
      <c r="FZ620" s="13"/>
      <c r="GA620" s="13"/>
      <c r="GB620" s="13"/>
      <c r="GC620" s="13"/>
      <c r="GD620" s="13"/>
      <c r="GE620" s="13"/>
      <c r="GF620" s="13"/>
      <c r="GG620" s="13"/>
      <c r="GH620" s="13"/>
      <c r="GI620" s="13"/>
      <c r="GJ620" s="13"/>
      <c r="GK620" s="13"/>
      <c r="GL620" s="13"/>
      <c r="GM620" s="13"/>
      <c r="GN620" s="13"/>
      <c r="GO620" s="13"/>
      <c r="GP620" s="13"/>
      <c r="GQ620" s="13"/>
      <c r="GR620" s="13"/>
      <c r="GS620" s="13"/>
      <c r="GT620" s="13"/>
      <c r="GU620" s="13"/>
      <c r="GV620" s="13"/>
      <c r="GW620" s="13"/>
      <c r="GX620" s="13"/>
      <c r="GY620" s="13"/>
      <c r="GZ620" s="13"/>
      <c r="HA620" s="13"/>
      <c r="HB620" s="13"/>
      <c r="HC620" s="13"/>
      <c r="HD620" s="13"/>
      <c r="HE620" s="13"/>
      <c r="HF620" s="13"/>
      <c r="HG620" s="13"/>
      <c r="HH620" s="13"/>
      <c r="HI620" s="13"/>
      <c r="HJ620" s="13"/>
      <c r="HK620" s="13"/>
      <c r="HL620" s="13"/>
      <c r="HM620" s="13"/>
      <c r="HN620" s="13"/>
      <c r="HO620" s="13"/>
      <c r="HP620" s="13"/>
      <c r="HQ620" s="13"/>
      <c r="HR620" s="13"/>
      <c r="HS620" s="13"/>
      <c r="HT620" s="13"/>
      <c r="HU620" s="13"/>
      <c r="HV620" s="13"/>
      <c r="HW620" s="13"/>
      <c r="HX620" s="13"/>
      <c r="HY620" s="13"/>
      <c r="HZ620" s="13"/>
      <c r="IA620" s="13"/>
      <c r="IB620" s="13"/>
    </row>
    <row r="621" spans="1:236" ht="15" customHeight="1" hidden="1">
      <c r="A621" s="25" t="s">
        <v>1236</v>
      </c>
      <c r="B621" s="12" t="s">
        <v>1237</v>
      </c>
      <c r="C621" s="11"/>
      <c r="D621" s="11"/>
      <c r="E621" s="11"/>
      <c r="F621" s="11"/>
      <c r="G621" s="20">
        <f t="shared" si="66"/>
        <v>0</v>
      </c>
      <c r="H621" s="20">
        <f t="shared" si="67"/>
        <v>0</v>
      </c>
      <c r="I621" s="11"/>
      <c r="J621" s="11"/>
      <c r="K621" s="20">
        <f t="shared" si="68"/>
        <v>0</v>
      </c>
      <c r="L621" s="20">
        <f t="shared" si="69"/>
        <v>0</v>
      </c>
      <c r="M621" s="2">
        <f t="shared" si="64"/>
        <v>0</v>
      </c>
      <c r="N621" s="17">
        <f t="shared" si="64"/>
        <v>0</v>
      </c>
      <c r="O621" s="17">
        <f t="shared" si="65"/>
        <v>0</v>
      </c>
      <c r="P621" s="17">
        <f t="shared" si="65"/>
        <v>0</v>
      </c>
      <c r="Q621" s="17">
        <f t="shared" si="63"/>
        <v>0</v>
      </c>
      <c r="R621" s="17">
        <f t="shared" si="63"/>
        <v>0</v>
      </c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  <c r="CS621" s="13"/>
      <c r="CT621" s="13"/>
      <c r="CU621" s="13"/>
      <c r="CV621" s="13"/>
      <c r="CW621" s="13"/>
      <c r="CX621" s="13"/>
      <c r="CY621" s="13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  <c r="DP621" s="13"/>
      <c r="DQ621" s="13"/>
      <c r="DR621" s="13"/>
      <c r="DS621" s="13"/>
      <c r="DT621" s="13"/>
      <c r="DU621" s="13"/>
      <c r="DV621" s="13"/>
      <c r="DW621" s="13"/>
      <c r="DX621" s="13"/>
      <c r="DY621" s="13"/>
      <c r="DZ621" s="13"/>
      <c r="EA621" s="13"/>
      <c r="EB621" s="13"/>
      <c r="EC621" s="13"/>
      <c r="ED621" s="13"/>
      <c r="EE621" s="13"/>
      <c r="EF621" s="13"/>
      <c r="EG621" s="13"/>
      <c r="EH621" s="13"/>
      <c r="EI621" s="13"/>
      <c r="EJ621" s="13"/>
      <c r="EK621" s="13"/>
      <c r="EL621" s="13"/>
      <c r="EM621" s="13"/>
      <c r="EN621" s="13"/>
      <c r="EO621" s="13"/>
      <c r="EP621" s="13"/>
      <c r="EQ621" s="13"/>
      <c r="ER621" s="13"/>
      <c r="ES621" s="13"/>
      <c r="ET621" s="13"/>
      <c r="EU621" s="13"/>
      <c r="EV621" s="13"/>
      <c r="EW621" s="13"/>
      <c r="EX621" s="13"/>
      <c r="EY621" s="13"/>
      <c r="EZ621" s="13"/>
      <c r="FA621" s="13"/>
      <c r="FB621" s="13"/>
      <c r="FC621" s="13"/>
      <c r="FD621" s="13"/>
      <c r="FE621" s="13"/>
      <c r="FF621" s="13"/>
      <c r="FG621" s="13"/>
      <c r="FH621" s="13"/>
      <c r="FI621" s="13"/>
      <c r="FJ621" s="13"/>
      <c r="FK621" s="13"/>
      <c r="FL621" s="13"/>
      <c r="FM621" s="13"/>
      <c r="FN621" s="13"/>
      <c r="FO621" s="13"/>
      <c r="FP621" s="13"/>
      <c r="FQ621" s="13"/>
      <c r="FR621" s="13"/>
      <c r="FS621" s="13"/>
      <c r="FT621" s="13"/>
      <c r="FU621" s="13"/>
      <c r="FV621" s="13"/>
      <c r="FW621" s="13"/>
      <c r="FX621" s="13"/>
      <c r="FY621" s="13"/>
      <c r="FZ621" s="13"/>
      <c r="GA621" s="13"/>
      <c r="GB621" s="13"/>
      <c r="GC621" s="13"/>
      <c r="GD621" s="13"/>
      <c r="GE621" s="13"/>
      <c r="GF621" s="13"/>
      <c r="GG621" s="13"/>
      <c r="GH621" s="13"/>
      <c r="GI621" s="13"/>
      <c r="GJ621" s="13"/>
      <c r="GK621" s="13"/>
      <c r="GL621" s="13"/>
      <c r="GM621" s="13"/>
      <c r="GN621" s="13"/>
      <c r="GO621" s="13"/>
      <c r="GP621" s="13"/>
      <c r="GQ621" s="13"/>
      <c r="GR621" s="13"/>
      <c r="GS621" s="13"/>
      <c r="GT621" s="13"/>
      <c r="GU621" s="13"/>
      <c r="GV621" s="13"/>
      <c r="GW621" s="13"/>
      <c r="GX621" s="13"/>
      <c r="GY621" s="13"/>
      <c r="GZ621" s="13"/>
      <c r="HA621" s="13"/>
      <c r="HB621" s="13"/>
      <c r="HC621" s="13"/>
      <c r="HD621" s="13"/>
      <c r="HE621" s="13"/>
      <c r="HF621" s="13"/>
      <c r="HG621" s="13"/>
      <c r="HH621" s="13"/>
      <c r="HI621" s="13"/>
      <c r="HJ621" s="13"/>
      <c r="HK621" s="13"/>
      <c r="HL621" s="13"/>
      <c r="HM621" s="13"/>
      <c r="HN621" s="13"/>
      <c r="HO621" s="13"/>
      <c r="HP621" s="13"/>
      <c r="HQ621" s="13"/>
      <c r="HR621" s="13"/>
      <c r="HS621" s="13"/>
      <c r="HT621" s="13"/>
      <c r="HU621" s="13"/>
      <c r="HV621" s="13"/>
      <c r="HW621" s="13"/>
      <c r="HX621" s="13"/>
      <c r="HY621" s="13"/>
      <c r="HZ621" s="13"/>
      <c r="IA621" s="13"/>
      <c r="IB621" s="13"/>
    </row>
    <row r="622" spans="1:236" ht="15" customHeight="1" hidden="1">
      <c r="A622" s="25" t="s">
        <v>1238</v>
      </c>
      <c r="B622" s="12" t="s">
        <v>1239</v>
      </c>
      <c r="C622" s="11"/>
      <c r="D622" s="11"/>
      <c r="E622" s="11"/>
      <c r="F622" s="11"/>
      <c r="G622" s="20">
        <f t="shared" si="66"/>
        <v>0</v>
      </c>
      <c r="H622" s="20">
        <f t="shared" si="67"/>
        <v>0</v>
      </c>
      <c r="I622" s="11"/>
      <c r="J622" s="11"/>
      <c r="K622" s="20">
        <f t="shared" si="68"/>
        <v>0</v>
      </c>
      <c r="L622" s="20">
        <f t="shared" si="69"/>
        <v>0</v>
      </c>
      <c r="M622" s="2">
        <f t="shared" si="64"/>
        <v>0</v>
      </c>
      <c r="N622" s="17">
        <f t="shared" si="64"/>
        <v>0</v>
      </c>
      <c r="O622" s="17">
        <f t="shared" si="65"/>
        <v>0</v>
      </c>
      <c r="P622" s="17">
        <f t="shared" si="65"/>
        <v>0</v>
      </c>
      <c r="Q622" s="17">
        <f t="shared" si="63"/>
        <v>0</v>
      </c>
      <c r="R622" s="17">
        <f t="shared" si="63"/>
        <v>0</v>
      </c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  <c r="DP622" s="13"/>
      <c r="DQ622" s="13"/>
      <c r="DR622" s="13"/>
      <c r="DS622" s="13"/>
      <c r="DT622" s="13"/>
      <c r="DU622" s="13"/>
      <c r="DV622" s="13"/>
      <c r="DW622" s="13"/>
      <c r="DX622" s="13"/>
      <c r="DY622" s="13"/>
      <c r="DZ622" s="13"/>
      <c r="EA622" s="13"/>
      <c r="EB622" s="13"/>
      <c r="EC622" s="13"/>
      <c r="ED622" s="13"/>
      <c r="EE622" s="13"/>
      <c r="EF622" s="13"/>
      <c r="EG622" s="13"/>
      <c r="EH622" s="13"/>
      <c r="EI622" s="13"/>
      <c r="EJ622" s="13"/>
      <c r="EK622" s="13"/>
      <c r="EL622" s="13"/>
      <c r="EM622" s="13"/>
      <c r="EN622" s="13"/>
      <c r="EO622" s="13"/>
      <c r="EP622" s="13"/>
      <c r="EQ622" s="13"/>
      <c r="ER622" s="13"/>
      <c r="ES622" s="13"/>
      <c r="ET622" s="13"/>
      <c r="EU622" s="13"/>
      <c r="EV622" s="13"/>
      <c r="EW622" s="13"/>
      <c r="EX622" s="13"/>
      <c r="EY622" s="13"/>
      <c r="EZ622" s="13"/>
      <c r="FA622" s="13"/>
      <c r="FB622" s="13"/>
      <c r="FC622" s="13"/>
      <c r="FD622" s="13"/>
      <c r="FE622" s="13"/>
      <c r="FF622" s="13"/>
      <c r="FG622" s="13"/>
      <c r="FH622" s="13"/>
      <c r="FI622" s="13"/>
      <c r="FJ622" s="13"/>
      <c r="FK622" s="13"/>
      <c r="FL622" s="13"/>
      <c r="FM622" s="13"/>
      <c r="FN622" s="13"/>
      <c r="FO622" s="13"/>
      <c r="FP622" s="13"/>
      <c r="FQ622" s="13"/>
      <c r="FR622" s="13"/>
      <c r="FS622" s="13"/>
      <c r="FT622" s="13"/>
      <c r="FU622" s="13"/>
      <c r="FV622" s="13"/>
      <c r="FW622" s="13"/>
      <c r="FX622" s="13"/>
      <c r="FY622" s="13"/>
      <c r="FZ622" s="13"/>
      <c r="GA622" s="13"/>
      <c r="GB622" s="13"/>
      <c r="GC622" s="13"/>
      <c r="GD622" s="13"/>
      <c r="GE622" s="13"/>
      <c r="GF622" s="13"/>
      <c r="GG622" s="13"/>
      <c r="GH622" s="13"/>
      <c r="GI622" s="13"/>
      <c r="GJ622" s="13"/>
      <c r="GK622" s="13"/>
      <c r="GL622" s="13"/>
      <c r="GM622" s="13"/>
      <c r="GN622" s="13"/>
      <c r="GO622" s="13"/>
      <c r="GP622" s="13"/>
      <c r="GQ622" s="13"/>
      <c r="GR622" s="13"/>
      <c r="GS622" s="13"/>
      <c r="GT622" s="13"/>
      <c r="GU622" s="13"/>
      <c r="GV622" s="13"/>
      <c r="GW622" s="13"/>
      <c r="GX622" s="13"/>
      <c r="GY622" s="13"/>
      <c r="GZ622" s="13"/>
      <c r="HA622" s="13"/>
      <c r="HB622" s="13"/>
      <c r="HC622" s="13"/>
      <c r="HD622" s="13"/>
      <c r="HE622" s="13"/>
      <c r="HF622" s="13"/>
      <c r="HG622" s="13"/>
      <c r="HH622" s="13"/>
      <c r="HI622" s="13"/>
      <c r="HJ622" s="13"/>
      <c r="HK622" s="13"/>
      <c r="HL622" s="13"/>
      <c r="HM622" s="13"/>
      <c r="HN622" s="13"/>
      <c r="HO622" s="13"/>
      <c r="HP622" s="13"/>
      <c r="HQ622" s="13"/>
      <c r="HR622" s="13"/>
      <c r="HS622" s="13"/>
      <c r="HT622" s="13"/>
      <c r="HU622" s="13"/>
      <c r="HV622" s="13"/>
      <c r="HW622" s="13"/>
      <c r="HX622" s="13"/>
      <c r="HY622" s="13"/>
      <c r="HZ622" s="13"/>
      <c r="IA622" s="13"/>
      <c r="IB622" s="13"/>
    </row>
    <row r="623" spans="1:236" ht="15" customHeight="1">
      <c r="A623" s="25" t="s">
        <v>1240</v>
      </c>
      <c r="B623" s="12" t="s">
        <v>1241</v>
      </c>
      <c r="C623" s="11">
        <v>26494</v>
      </c>
      <c r="D623" s="11">
        <v>24327</v>
      </c>
      <c r="E623" s="11">
        <v>3384</v>
      </c>
      <c r="F623" s="11">
        <v>4197</v>
      </c>
      <c r="G623" s="20">
        <f t="shared" si="66"/>
        <v>12.772703253566846</v>
      </c>
      <c r="H623" s="20">
        <f t="shared" si="67"/>
        <v>17.252435565421138</v>
      </c>
      <c r="I623" s="11">
        <v>400</v>
      </c>
      <c r="J623" s="11">
        <v>348</v>
      </c>
      <c r="K623" s="20">
        <f t="shared" si="68"/>
        <v>11.82033096926714</v>
      </c>
      <c r="L623" s="20">
        <f t="shared" si="69"/>
        <v>8.291636883488206</v>
      </c>
      <c r="M623" s="2">
        <f t="shared" si="64"/>
        <v>12.772703253566846</v>
      </c>
      <c r="N623" s="17">
        <f t="shared" si="64"/>
        <v>17.252435565421138</v>
      </c>
      <c r="O623" s="17">
        <f t="shared" si="65"/>
        <v>11.82033096926714</v>
      </c>
      <c r="P623" s="17">
        <f t="shared" si="65"/>
        <v>8.291636883488206</v>
      </c>
      <c r="Q623" s="17">
        <f t="shared" si="63"/>
        <v>2984</v>
      </c>
      <c r="R623" s="17">
        <f t="shared" si="63"/>
        <v>3849</v>
      </c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  <c r="CS623" s="13"/>
      <c r="CT623" s="13"/>
      <c r="CU623" s="13"/>
      <c r="CV623" s="13"/>
      <c r="CW623" s="13"/>
      <c r="CX623" s="13"/>
      <c r="CY623" s="13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  <c r="DP623" s="13"/>
      <c r="DQ623" s="13"/>
      <c r="DR623" s="13"/>
      <c r="DS623" s="13"/>
      <c r="DT623" s="13"/>
      <c r="DU623" s="13"/>
      <c r="DV623" s="13"/>
      <c r="DW623" s="13"/>
      <c r="DX623" s="13"/>
      <c r="DY623" s="13"/>
      <c r="DZ623" s="13"/>
      <c r="EA623" s="13"/>
      <c r="EB623" s="13"/>
      <c r="EC623" s="13"/>
      <c r="ED623" s="13"/>
      <c r="EE623" s="13"/>
      <c r="EF623" s="13"/>
      <c r="EG623" s="13"/>
      <c r="EH623" s="13"/>
      <c r="EI623" s="13"/>
      <c r="EJ623" s="13"/>
      <c r="EK623" s="13"/>
      <c r="EL623" s="13"/>
      <c r="EM623" s="13"/>
      <c r="EN623" s="13"/>
      <c r="EO623" s="13"/>
      <c r="EP623" s="13"/>
      <c r="EQ623" s="13"/>
      <c r="ER623" s="13"/>
      <c r="ES623" s="13"/>
      <c r="ET623" s="13"/>
      <c r="EU623" s="13"/>
      <c r="EV623" s="13"/>
      <c r="EW623" s="13"/>
      <c r="EX623" s="13"/>
      <c r="EY623" s="13"/>
      <c r="EZ623" s="13"/>
      <c r="FA623" s="13"/>
      <c r="FB623" s="13"/>
      <c r="FC623" s="13"/>
      <c r="FD623" s="13"/>
      <c r="FE623" s="13"/>
      <c r="FF623" s="13"/>
      <c r="FG623" s="13"/>
      <c r="FH623" s="13"/>
      <c r="FI623" s="13"/>
      <c r="FJ623" s="13"/>
      <c r="FK623" s="13"/>
      <c r="FL623" s="13"/>
      <c r="FM623" s="13"/>
      <c r="FN623" s="13"/>
      <c r="FO623" s="13"/>
      <c r="FP623" s="13"/>
      <c r="FQ623" s="13"/>
      <c r="FR623" s="13"/>
      <c r="FS623" s="13"/>
      <c r="FT623" s="13"/>
      <c r="FU623" s="13"/>
      <c r="FV623" s="13"/>
      <c r="FW623" s="13"/>
      <c r="FX623" s="13"/>
      <c r="FY623" s="13"/>
      <c r="FZ623" s="13"/>
      <c r="GA623" s="13"/>
      <c r="GB623" s="13"/>
      <c r="GC623" s="13"/>
      <c r="GD623" s="13"/>
      <c r="GE623" s="13"/>
      <c r="GF623" s="13"/>
      <c r="GG623" s="13"/>
      <c r="GH623" s="13"/>
      <c r="GI623" s="13"/>
      <c r="GJ623" s="13"/>
      <c r="GK623" s="13"/>
      <c r="GL623" s="13"/>
      <c r="GM623" s="13"/>
      <c r="GN623" s="13"/>
      <c r="GO623" s="13"/>
      <c r="GP623" s="13"/>
      <c r="GQ623" s="13"/>
      <c r="GR623" s="13"/>
      <c r="GS623" s="13"/>
      <c r="GT623" s="13"/>
      <c r="GU623" s="13"/>
      <c r="GV623" s="13"/>
      <c r="GW623" s="13"/>
      <c r="GX623" s="13"/>
      <c r="GY623" s="13"/>
      <c r="GZ623" s="13"/>
      <c r="HA623" s="13"/>
      <c r="HB623" s="13"/>
      <c r="HC623" s="13"/>
      <c r="HD623" s="13"/>
      <c r="HE623" s="13"/>
      <c r="HF623" s="13"/>
      <c r="HG623" s="13"/>
      <c r="HH623" s="13"/>
      <c r="HI623" s="13"/>
      <c r="HJ623" s="13"/>
      <c r="HK623" s="13"/>
      <c r="HL623" s="13"/>
      <c r="HM623" s="13"/>
      <c r="HN623" s="13"/>
      <c r="HO623" s="13"/>
      <c r="HP623" s="13"/>
      <c r="HQ623" s="13"/>
      <c r="HR623" s="13"/>
      <c r="HS623" s="13"/>
      <c r="HT623" s="13"/>
      <c r="HU623" s="13"/>
      <c r="HV623" s="13"/>
      <c r="HW623" s="13"/>
      <c r="HX623" s="13"/>
      <c r="HY623" s="13"/>
      <c r="HZ623" s="13"/>
      <c r="IA623" s="13"/>
      <c r="IB623" s="13"/>
    </row>
    <row r="624" spans="1:236" ht="15" customHeight="1" hidden="1">
      <c r="A624" s="25" t="s">
        <v>1242</v>
      </c>
      <c r="B624" s="12" t="s">
        <v>1243</v>
      </c>
      <c r="C624" s="11"/>
      <c r="D624" s="11"/>
      <c r="E624" s="11"/>
      <c r="F624" s="11"/>
      <c r="G624" s="20">
        <f t="shared" si="66"/>
        <v>0</v>
      </c>
      <c r="H624" s="20">
        <f t="shared" si="67"/>
        <v>0</v>
      </c>
      <c r="I624" s="11"/>
      <c r="J624" s="11"/>
      <c r="K624" s="20">
        <f t="shared" si="68"/>
        <v>0</v>
      </c>
      <c r="L624" s="20">
        <f t="shared" si="69"/>
        <v>0</v>
      </c>
      <c r="M624" s="2">
        <f t="shared" si="64"/>
        <v>0</v>
      </c>
      <c r="N624" s="17">
        <f t="shared" si="64"/>
        <v>0</v>
      </c>
      <c r="O624" s="17">
        <f t="shared" si="65"/>
        <v>0</v>
      </c>
      <c r="P624" s="17">
        <f t="shared" si="65"/>
        <v>0</v>
      </c>
      <c r="Q624" s="17">
        <f t="shared" si="63"/>
        <v>0</v>
      </c>
      <c r="R624" s="17">
        <f t="shared" si="63"/>
        <v>0</v>
      </c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  <c r="CS624" s="13"/>
      <c r="CT624" s="13"/>
      <c r="CU624" s="13"/>
      <c r="CV624" s="13"/>
      <c r="CW624" s="13"/>
      <c r="CX624" s="13"/>
      <c r="CY624" s="13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  <c r="DP624" s="13"/>
      <c r="DQ624" s="13"/>
      <c r="DR624" s="13"/>
      <c r="DS624" s="13"/>
      <c r="DT624" s="13"/>
      <c r="DU624" s="13"/>
      <c r="DV624" s="13"/>
      <c r="DW624" s="13"/>
      <c r="DX624" s="13"/>
      <c r="DY624" s="13"/>
      <c r="DZ624" s="13"/>
      <c r="EA624" s="13"/>
      <c r="EB624" s="13"/>
      <c r="EC624" s="13"/>
      <c r="ED624" s="13"/>
      <c r="EE624" s="13"/>
      <c r="EF624" s="13"/>
      <c r="EG624" s="13"/>
      <c r="EH624" s="13"/>
      <c r="EI624" s="13"/>
      <c r="EJ624" s="13"/>
      <c r="EK624" s="13"/>
      <c r="EL624" s="13"/>
      <c r="EM624" s="13"/>
      <c r="EN624" s="13"/>
      <c r="EO624" s="13"/>
      <c r="EP624" s="13"/>
      <c r="EQ624" s="13"/>
      <c r="ER624" s="13"/>
      <c r="ES624" s="13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  <c r="FH624" s="13"/>
      <c r="FI624" s="13"/>
      <c r="FJ624" s="13"/>
      <c r="FK624" s="13"/>
      <c r="FL624" s="13"/>
      <c r="FM624" s="13"/>
      <c r="FN624" s="13"/>
      <c r="FO624" s="13"/>
      <c r="FP624" s="13"/>
      <c r="FQ624" s="13"/>
      <c r="FR624" s="13"/>
      <c r="FS624" s="13"/>
      <c r="FT624" s="13"/>
      <c r="FU624" s="13"/>
      <c r="FV624" s="13"/>
      <c r="FW624" s="13"/>
      <c r="FX624" s="13"/>
      <c r="FY624" s="13"/>
      <c r="FZ624" s="13"/>
      <c r="GA624" s="13"/>
      <c r="GB624" s="13"/>
      <c r="GC624" s="13"/>
      <c r="GD624" s="13"/>
      <c r="GE624" s="13"/>
      <c r="GF624" s="13"/>
      <c r="GG624" s="13"/>
      <c r="GH624" s="13"/>
      <c r="GI624" s="13"/>
      <c r="GJ624" s="13"/>
      <c r="GK624" s="13"/>
      <c r="GL624" s="13"/>
      <c r="GM624" s="13"/>
      <c r="GN624" s="13"/>
      <c r="GO624" s="13"/>
      <c r="GP624" s="13"/>
      <c r="GQ624" s="13"/>
      <c r="GR624" s="13"/>
      <c r="GS624" s="13"/>
      <c r="GT624" s="13"/>
      <c r="GU624" s="13"/>
      <c r="GV624" s="13"/>
      <c r="GW624" s="13"/>
      <c r="GX624" s="13"/>
      <c r="GY624" s="13"/>
      <c r="GZ624" s="13"/>
      <c r="HA624" s="13"/>
      <c r="HB624" s="13"/>
      <c r="HC624" s="13"/>
      <c r="HD624" s="13"/>
      <c r="HE624" s="13"/>
      <c r="HF624" s="13"/>
      <c r="HG624" s="13"/>
      <c r="HH624" s="13"/>
      <c r="HI624" s="13"/>
      <c r="HJ624" s="13"/>
      <c r="HK624" s="13"/>
      <c r="HL624" s="13"/>
      <c r="HM624" s="13"/>
      <c r="HN624" s="13"/>
      <c r="HO624" s="13"/>
      <c r="HP624" s="13"/>
      <c r="HQ624" s="13"/>
      <c r="HR624" s="13"/>
      <c r="HS624" s="13"/>
      <c r="HT624" s="13"/>
      <c r="HU624" s="13"/>
      <c r="HV624" s="13"/>
      <c r="HW624" s="13"/>
      <c r="HX624" s="13"/>
      <c r="HY624" s="13"/>
      <c r="HZ624" s="13"/>
      <c r="IA624" s="13"/>
      <c r="IB624" s="13"/>
    </row>
    <row r="625" spans="1:236" ht="15" customHeight="1" hidden="1">
      <c r="A625" s="25" t="s">
        <v>1244</v>
      </c>
      <c r="B625" s="12" t="s">
        <v>1245</v>
      </c>
      <c r="C625" s="11"/>
      <c r="D625" s="11"/>
      <c r="E625" s="11"/>
      <c r="F625" s="11"/>
      <c r="G625" s="20">
        <f t="shared" si="66"/>
        <v>0</v>
      </c>
      <c r="H625" s="20">
        <f t="shared" si="67"/>
        <v>0</v>
      </c>
      <c r="I625" s="11"/>
      <c r="J625" s="11"/>
      <c r="K625" s="20">
        <f t="shared" si="68"/>
        <v>0</v>
      </c>
      <c r="L625" s="20">
        <f t="shared" si="69"/>
        <v>0</v>
      </c>
      <c r="M625" s="2">
        <f t="shared" si="64"/>
        <v>0</v>
      </c>
      <c r="N625" s="17">
        <f t="shared" si="64"/>
        <v>0</v>
      </c>
      <c r="O625" s="17">
        <f t="shared" si="65"/>
        <v>0</v>
      </c>
      <c r="P625" s="17">
        <f t="shared" si="65"/>
        <v>0</v>
      </c>
      <c r="Q625" s="17">
        <f t="shared" si="63"/>
        <v>0</v>
      </c>
      <c r="R625" s="17">
        <f t="shared" si="63"/>
        <v>0</v>
      </c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  <c r="CS625" s="13"/>
      <c r="CT625" s="13"/>
      <c r="CU625" s="13"/>
      <c r="CV625" s="13"/>
      <c r="CW625" s="13"/>
      <c r="CX625" s="13"/>
      <c r="CY625" s="13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  <c r="DP625" s="13"/>
      <c r="DQ625" s="13"/>
      <c r="DR625" s="13"/>
      <c r="DS625" s="13"/>
      <c r="DT625" s="13"/>
      <c r="DU625" s="13"/>
      <c r="DV625" s="13"/>
      <c r="DW625" s="13"/>
      <c r="DX625" s="13"/>
      <c r="DY625" s="13"/>
      <c r="DZ625" s="13"/>
      <c r="EA625" s="13"/>
      <c r="EB625" s="13"/>
      <c r="EC625" s="13"/>
      <c r="ED625" s="13"/>
      <c r="EE625" s="13"/>
      <c r="EF625" s="13"/>
      <c r="EG625" s="13"/>
      <c r="EH625" s="13"/>
      <c r="EI625" s="13"/>
      <c r="EJ625" s="13"/>
      <c r="EK625" s="13"/>
      <c r="EL625" s="13"/>
      <c r="EM625" s="13"/>
      <c r="EN625" s="13"/>
      <c r="EO625" s="13"/>
      <c r="EP625" s="13"/>
      <c r="EQ625" s="13"/>
      <c r="ER625" s="13"/>
      <c r="ES625" s="13"/>
      <c r="ET625" s="13"/>
      <c r="EU625" s="13"/>
      <c r="EV625" s="13"/>
      <c r="EW625" s="13"/>
      <c r="EX625" s="13"/>
      <c r="EY625" s="13"/>
      <c r="EZ625" s="13"/>
      <c r="FA625" s="13"/>
      <c r="FB625" s="13"/>
      <c r="FC625" s="13"/>
      <c r="FD625" s="13"/>
      <c r="FE625" s="13"/>
      <c r="FF625" s="13"/>
      <c r="FG625" s="13"/>
      <c r="FH625" s="13"/>
      <c r="FI625" s="13"/>
      <c r="FJ625" s="13"/>
      <c r="FK625" s="13"/>
      <c r="FL625" s="13"/>
      <c r="FM625" s="13"/>
      <c r="FN625" s="13"/>
      <c r="FO625" s="13"/>
      <c r="FP625" s="13"/>
      <c r="FQ625" s="13"/>
      <c r="FR625" s="13"/>
      <c r="FS625" s="13"/>
      <c r="FT625" s="13"/>
      <c r="FU625" s="13"/>
      <c r="FV625" s="13"/>
      <c r="FW625" s="13"/>
      <c r="FX625" s="13"/>
      <c r="FY625" s="13"/>
      <c r="FZ625" s="13"/>
      <c r="GA625" s="13"/>
      <c r="GB625" s="13"/>
      <c r="GC625" s="13"/>
      <c r="GD625" s="13"/>
      <c r="GE625" s="13"/>
      <c r="GF625" s="13"/>
      <c r="GG625" s="13"/>
      <c r="GH625" s="13"/>
      <c r="GI625" s="13"/>
      <c r="GJ625" s="13"/>
      <c r="GK625" s="13"/>
      <c r="GL625" s="13"/>
      <c r="GM625" s="13"/>
      <c r="GN625" s="13"/>
      <c r="GO625" s="13"/>
      <c r="GP625" s="13"/>
      <c r="GQ625" s="13"/>
      <c r="GR625" s="13"/>
      <c r="GS625" s="13"/>
      <c r="GT625" s="13"/>
      <c r="GU625" s="13"/>
      <c r="GV625" s="13"/>
      <c r="GW625" s="13"/>
      <c r="GX625" s="13"/>
      <c r="GY625" s="13"/>
      <c r="GZ625" s="13"/>
      <c r="HA625" s="13"/>
      <c r="HB625" s="13"/>
      <c r="HC625" s="13"/>
      <c r="HD625" s="13"/>
      <c r="HE625" s="13"/>
      <c r="HF625" s="13"/>
      <c r="HG625" s="13"/>
      <c r="HH625" s="13"/>
      <c r="HI625" s="13"/>
      <c r="HJ625" s="13"/>
      <c r="HK625" s="13"/>
      <c r="HL625" s="13"/>
      <c r="HM625" s="13"/>
      <c r="HN625" s="13"/>
      <c r="HO625" s="13"/>
      <c r="HP625" s="13"/>
      <c r="HQ625" s="13"/>
      <c r="HR625" s="13"/>
      <c r="HS625" s="13"/>
      <c r="HT625" s="13"/>
      <c r="HU625" s="13"/>
      <c r="HV625" s="13"/>
      <c r="HW625" s="13"/>
      <c r="HX625" s="13"/>
      <c r="HY625" s="13"/>
      <c r="HZ625" s="13"/>
      <c r="IA625" s="13"/>
      <c r="IB625" s="13"/>
    </row>
    <row r="626" spans="1:236" ht="15" customHeight="1" hidden="1">
      <c r="A626" s="25" t="s">
        <v>1246</v>
      </c>
      <c r="B626" s="12" t="s">
        <v>1247</v>
      </c>
      <c r="C626" s="11"/>
      <c r="D626" s="11"/>
      <c r="E626" s="11"/>
      <c r="F626" s="11"/>
      <c r="G626" s="20">
        <f t="shared" si="66"/>
        <v>0</v>
      </c>
      <c r="H626" s="20">
        <f t="shared" si="67"/>
        <v>0</v>
      </c>
      <c r="I626" s="11"/>
      <c r="J626" s="11"/>
      <c r="K626" s="20">
        <f t="shared" si="68"/>
        <v>0</v>
      </c>
      <c r="L626" s="20">
        <f t="shared" si="69"/>
        <v>0</v>
      </c>
      <c r="M626" s="2">
        <f t="shared" si="64"/>
        <v>0</v>
      </c>
      <c r="N626" s="17">
        <f t="shared" si="64"/>
        <v>0</v>
      </c>
      <c r="O626" s="17">
        <f t="shared" si="65"/>
        <v>0</v>
      </c>
      <c r="P626" s="17">
        <f t="shared" si="65"/>
        <v>0</v>
      </c>
      <c r="Q626" s="17">
        <f t="shared" si="63"/>
        <v>0</v>
      </c>
      <c r="R626" s="17">
        <f t="shared" si="63"/>
        <v>0</v>
      </c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  <c r="CS626" s="13"/>
      <c r="CT626" s="13"/>
      <c r="CU626" s="13"/>
      <c r="CV626" s="13"/>
      <c r="CW626" s="13"/>
      <c r="CX626" s="13"/>
      <c r="CY626" s="13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  <c r="DP626" s="13"/>
      <c r="DQ626" s="13"/>
      <c r="DR626" s="13"/>
      <c r="DS626" s="13"/>
      <c r="DT626" s="13"/>
      <c r="DU626" s="13"/>
      <c r="DV626" s="13"/>
      <c r="DW626" s="13"/>
      <c r="DX626" s="13"/>
      <c r="DY626" s="13"/>
      <c r="DZ626" s="13"/>
      <c r="EA626" s="13"/>
      <c r="EB626" s="13"/>
      <c r="EC626" s="13"/>
      <c r="ED626" s="13"/>
      <c r="EE626" s="13"/>
      <c r="EF626" s="13"/>
      <c r="EG626" s="13"/>
      <c r="EH626" s="13"/>
      <c r="EI626" s="13"/>
      <c r="EJ626" s="13"/>
      <c r="EK626" s="13"/>
      <c r="EL626" s="13"/>
      <c r="EM626" s="13"/>
      <c r="EN626" s="13"/>
      <c r="EO626" s="13"/>
      <c r="EP626" s="13"/>
      <c r="EQ626" s="13"/>
      <c r="ER626" s="13"/>
      <c r="ES626" s="13"/>
      <c r="ET626" s="13"/>
      <c r="EU626" s="13"/>
      <c r="EV626" s="13"/>
      <c r="EW626" s="13"/>
      <c r="EX626" s="13"/>
      <c r="EY626" s="13"/>
      <c r="EZ626" s="13"/>
      <c r="FA626" s="13"/>
      <c r="FB626" s="13"/>
      <c r="FC626" s="13"/>
      <c r="FD626" s="13"/>
      <c r="FE626" s="13"/>
      <c r="FF626" s="13"/>
      <c r="FG626" s="13"/>
      <c r="FH626" s="13"/>
      <c r="FI626" s="13"/>
      <c r="FJ626" s="13"/>
      <c r="FK626" s="13"/>
      <c r="FL626" s="13"/>
      <c r="FM626" s="13"/>
      <c r="FN626" s="13"/>
      <c r="FO626" s="13"/>
      <c r="FP626" s="13"/>
      <c r="FQ626" s="13"/>
      <c r="FR626" s="13"/>
      <c r="FS626" s="13"/>
      <c r="FT626" s="13"/>
      <c r="FU626" s="13"/>
      <c r="FV626" s="13"/>
      <c r="FW626" s="13"/>
      <c r="FX626" s="13"/>
      <c r="FY626" s="13"/>
      <c r="FZ626" s="13"/>
      <c r="GA626" s="13"/>
      <c r="GB626" s="13"/>
      <c r="GC626" s="13"/>
      <c r="GD626" s="13"/>
      <c r="GE626" s="13"/>
      <c r="GF626" s="13"/>
      <c r="GG626" s="13"/>
      <c r="GH626" s="13"/>
      <c r="GI626" s="13"/>
      <c r="GJ626" s="13"/>
      <c r="GK626" s="13"/>
      <c r="GL626" s="13"/>
      <c r="GM626" s="13"/>
      <c r="GN626" s="13"/>
      <c r="GO626" s="13"/>
      <c r="GP626" s="13"/>
      <c r="GQ626" s="13"/>
      <c r="GR626" s="13"/>
      <c r="GS626" s="13"/>
      <c r="GT626" s="13"/>
      <c r="GU626" s="13"/>
      <c r="GV626" s="13"/>
      <c r="GW626" s="13"/>
      <c r="GX626" s="13"/>
      <c r="GY626" s="13"/>
      <c r="GZ626" s="13"/>
      <c r="HA626" s="13"/>
      <c r="HB626" s="13"/>
      <c r="HC626" s="13"/>
      <c r="HD626" s="13"/>
      <c r="HE626" s="13"/>
      <c r="HF626" s="13"/>
      <c r="HG626" s="13"/>
      <c r="HH626" s="13"/>
      <c r="HI626" s="13"/>
      <c r="HJ626" s="13"/>
      <c r="HK626" s="13"/>
      <c r="HL626" s="13"/>
      <c r="HM626" s="13"/>
      <c r="HN626" s="13"/>
      <c r="HO626" s="13"/>
      <c r="HP626" s="13"/>
      <c r="HQ626" s="13"/>
      <c r="HR626" s="13"/>
      <c r="HS626" s="13"/>
      <c r="HT626" s="13"/>
      <c r="HU626" s="13"/>
      <c r="HV626" s="13"/>
      <c r="HW626" s="13"/>
      <c r="HX626" s="13"/>
      <c r="HY626" s="13"/>
      <c r="HZ626" s="13"/>
      <c r="IA626" s="13"/>
      <c r="IB626" s="13"/>
    </row>
    <row r="627" spans="1:236" ht="15" customHeight="1" hidden="1">
      <c r="A627" s="25" t="s">
        <v>1248</v>
      </c>
      <c r="B627" s="12" t="s">
        <v>1249</v>
      </c>
      <c r="C627" s="11"/>
      <c r="D627" s="11"/>
      <c r="E627" s="11"/>
      <c r="F627" s="11"/>
      <c r="G627" s="20">
        <f t="shared" si="66"/>
        <v>0</v>
      </c>
      <c r="H627" s="20">
        <f t="shared" si="67"/>
        <v>0</v>
      </c>
      <c r="I627" s="11"/>
      <c r="J627" s="11"/>
      <c r="K627" s="20">
        <f t="shared" si="68"/>
        <v>0</v>
      </c>
      <c r="L627" s="20">
        <f t="shared" si="69"/>
        <v>0</v>
      </c>
      <c r="M627" s="2">
        <f t="shared" si="64"/>
        <v>0</v>
      </c>
      <c r="N627" s="17">
        <f t="shared" si="64"/>
        <v>0</v>
      </c>
      <c r="O627" s="17">
        <f t="shared" si="65"/>
        <v>0</v>
      </c>
      <c r="P627" s="17">
        <f t="shared" si="65"/>
        <v>0</v>
      </c>
      <c r="Q627" s="17">
        <f t="shared" si="63"/>
        <v>0</v>
      </c>
      <c r="R627" s="17">
        <f t="shared" si="63"/>
        <v>0</v>
      </c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  <c r="CS627" s="13"/>
      <c r="CT627" s="13"/>
      <c r="CU627" s="13"/>
      <c r="CV627" s="13"/>
      <c r="CW627" s="13"/>
      <c r="CX627" s="13"/>
      <c r="CY627" s="13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  <c r="DP627" s="13"/>
      <c r="DQ627" s="13"/>
      <c r="DR627" s="13"/>
      <c r="DS627" s="13"/>
      <c r="DT627" s="13"/>
      <c r="DU627" s="13"/>
      <c r="DV627" s="13"/>
      <c r="DW627" s="13"/>
      <c r="DX627" s="13"/>
      <c r="DY627" s="13"/>
      <c r="DZ627" s="13"/>
      <c r="EA627" s="13"/>
      <c r="EB627" s="13"/>
      <c r="EC627" s="13"/>
      <c r="ED627" s="13"/>
      <c r="EE627" s="13"/>
      <c r="EF627" s="13"/>
      <c r="EG627" s="13"/>
      <c r="EH627" s="13"/>
      <c r="EI627" s="13"/>
      <c r="EJ627" s="13"/>
      <c r="EK627" s="13"/>
      <c r="EL627" s="13"/>
      <c r="EM627" s="13"/>
      <c r="EN627" s="13"/>
      <c r="EO627" s="13"/>
      <c r="EP627" s="13"/>
      <c r="EQ627" s="13"/>
      <c r="ER627" s="13"/>
      <c r="ES627" s="13"/>
      <c r="ET627" s="13"/>
      <c r="EU627" s="13"/>
      <c r="EV627" s="13"/>
      <c r="EW627" s="13"/>
      <c r="EX627" s="13"/>
      <c r="EY627" s="13"/>
      <c r="EZ627" s="13"/>
      <c r="FA627" s="13"/>
      <c r="FB627" s="13"/>
      <c r="FC627" s="13"/>
      <c r="FD627" s="13"/>
      <c r="FE627" s="13"/>
      <c r="FF627" s="13"/>
      <c r="FG627" s="13"/>
      <c r="FH627" s="13"/>
      <c r="FI627" s="13"/>
      <c r="FJ627" s="13"/>
      <c r="FK627" s="13"/>
      <c r="FL627" s="13"/>
      <c r="FM627" s="13"/>
      <c r="FN627" s="13"/>
      <c r="FO627" s="13"/>
      <c r="FP627" s="13"/>
      <c r="FQ627" s="13"/>
      <c r="FR627" s="13"/>
      <c r="FS627" s="13"/>
      <c r="FT627" s="13"/>
      <c r="FU627" s="13"/>
      <c r="FV627" s="13"/>
      <c r="FW627" s="13"/>
      <c r="FX627" s="13"/>
      <c r="FY627" s="13"/>
      <c r="FZ627" s="13"/>
      <c r="GA627" s="13"/>
      <c r="GB627" s="13"/>
      <c r="GC627" s="13"/>
      <c r="GD627" s="13"/>
      <c r="GE627" s="13"/>
      <c r="GF627" s="13"/>
      <c r="GG627" s="13"/>
      <c r="GH627" s="13"/>
      <c r="GI627" s="13"/>
      <c r="GJ627" s="13"/>
      <c r="GK627" s="13"/>
      <c r="GL627" s="13"/>
      <c r="GM627" s="13"/>
      <c r="GN627" s="13"/>
      <c r="GO627" s="13"/>
      <c r="GP627" s="13"/>
      <c r="GQ627" s="13"/>
      <c r="GR627" s="13"/>
      <c r="GS627" s="13"/>
      <c r="GT627" s="13"/>
      <c r="GU627" s="13"/>
      <c r="GV627" s="13"/>
      <c r="GW627" s="13"/>
      <c r="GX627" s="13"/>
      <c r="GY627" s="13"/>
      <c r="GZ627" s="13"/>
      <c r="HA627" s="13"/>
      <c r="HB627" s="13"/>
      <c r="HC627" s="13"/>
      <c r="HD627" s="13"/>
      <c r="HE627" s="13"/>
      <c r="HF627" s="13"/>
      <c r="HG627" s="13"/>
      <c r="HH627" s="13"/>
      <c r="HI627" s="13"/>
      <c r="HJ627" s="13"/>
      <c r="HK627" s="13"/>
      <c r="HL627" s="13"/>
      <c r="HM627" s="13"/>
      <c r="HN627" s="13"/>
      <c r="HO627" s="13"/>
      <c r="HP627" s="13"/>
      <c r="HQ627" s="13"/>
      <c r="HR627" s="13"/>
      <c r="HS627" s="13"/>
      <c r="HT627" s="13"/>
      <c r="HU627" s="13"/>
      <c r="HV627" s="13"/>
      <c r="HW627" s="13"/>
      <c r="HX627" s="13"/>
      <c r="HY627" s="13"/>
      <c r="HZ627" s="13"/>
      <c r="IA627" s="13"/>
      <c r="IB627" s="13"/>
    </row>
    <row r="628" spans="1:236" ht="15" customHeight="1" hidden="1">
      <c r="A628" s="25" t="s">
        <v>1250</v>
      </c>
      <c r="B628" s="12" t="s">
        <v>1251</v>
      </c>
      <c r="C628" s="11"/>
      <c r="D628" s="11"/>
      <c r="E628" s="11"/>
      <c r="F628" s="11"/>
      <c r="G628" s="20">
        <f t="shared" si="66"/>
        <v>0</v>
      </c>
      <c r="H628" s="20">
        <f t="shared" si="67"/>
        <v>0</v>
      </c>
      <c r="I628" s="11"/>
      <c r="J628" s="11"/>
      <c r="K628" s="20">
        <f t="shared" si="68"/>
        <v>0</v>
      </c>
      <c r="L628" s="20">
        <f t="shared" si="69"/>
        <v>0</v>
      </c>
      <c r="M628" s="2">
        <f t="shared" si="64"/>
        <v>0</v>
      </c>
      <c r="N628" s="17">
        <f t="shared" si="64"/>
        <v>0</v>
      </c>
      <c r="O628" s="17">
        <f t="shared" si="65"/>
        <v>0</v>
      </c>
      <c r="P628" s="17">
        <f t="shared" si="65"/>
        <v>0</v>
      </c>
      <c r="Q628" s="17">
        <f t="shared" si="63"/>
        <v>0</v>
      </c>
      <c r="R628" s="17">
        <f t="shared" si="63"/>
        <v>0</v>
      </c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  <c r="CS628" s="13"/>
      <c r="CT628" s="13"/>
      <c r="CU628" s="13"/>
      <c r="CV628" s="13"/>
      <c r="CW628" s="13"/>
      <c r="CX628" s="13"/>
      <c r="CY628" s="13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  <c r="DP628" s="13"/>
      <c r="DQ628" s="13"/>
      <c r="DR628" s="13"/>
      <c r="DS628" s="13"/>
      <c r="DT628" s="13"/>
      <c r="DU628" s="13"/>
      <c r="DV628" s="13"/>
      <c r="DW628" s="13"/>
      <c r="DX628" s="13"/>
      <c r="DY628" s="13"/>
      <c r="DZ628" s="13"/>
      <c r="EA628" s="13"/>
      <c r="EB628" s="13"/>
      <c r="EC628" s="13"/>
      <c r="ED628" s="13"/>
      <c r="EE628" s="13"/>
      <c r="EF628" s="13"/>
      <c r="EG628" s="13"/>
      <c r="EH628" s="13"/>
      <c r="EI628" s="13"/>
      <c r="EJ628" s="13"/>
      <c r="EK628" s="13"/>
      <c r="EL628" s="13"/>
      <c r="EM628" s="13"/>
      <c r="EN628" s="13"/>
      <c r="EO628" s="13"/>
      <c r="EP628" s="13"/>
      <c r="EQ628" s="13"/>
      <c r="ER628" s="13"/>
      <c r="ES628" s="13"/>
      <c r="ET628" s="13"/>
      <c r="EU628" s="13"/>
      <c r="EV628" s="13"/>
      <c r="EW628" s="13"/>
      <c r="EX628" s="13"/>
      <c r="EY628" s="13"/>
      <c r="EZ628" s="13"/>
      <c r="FA628" s="13"/>
      <c r="FB628" s="13"/>
      <c r="FC628" s="13"/>
      <c r="FD628" s="13"/>
      <c r="FE628" s="13"/>
      <c r="FF628" s="13"/>
      <c r="FG628" s="13"/>
      <c r="FH628" s="13"/>
      <c r="FI628" s="13"/>
      <c r="FJ628" s="13"/>
      <c r="FK628" s="13"/>
      <c r="FL628" s="13"/>
      <c r="FM628" s="13"/>
      <c r="FN628" s="13"/>
      <c r="FO628" s="13"/>
      <c r="FP628" s="13"/>
      <c r="FQ628" s="13"/>
      <c r="FR628" s="13"/>
      <c r="FS628" s="13"/>
      <c r="FT628" s="13"/>
      <c r="FU628" s="13"/>
      <c r="FV628" s="13"/>
      <c r="FW628" s="13"/>
      <c r="FX628" s="13"/>
      <c r="FY628" s="13"/>
      <c r="FZ628" s="13"/>
      <c r="GA628" s="13"/>
      <c r="GB628" s="13"/>
      <c r="GC628" s="13"/>
      <c r="GD628" s="13"/>
      <c r="GE628" s="13"/>
      <c r="GF628" s="13"/>
      <c r="GG628" s="13"/>
      <c r="GH628" s="13"/>
      <c r="GI628" s="13"/>
      <c r="GJ628" s="13"/>
      <c r="GK628" s="13"/>
      <c r="GL628" s="13"/>
      <c r="GM628" s="13"/>
      <c r="GN628" s="13"/>
      <c r="GO628" s="13"/>
      <c r="GP628" s="13"/>
      <c r="GQ628" s="13"/>
      <c r="GR628" s="13"/>
      <c r="GS628" s="13"/>
      <c r="GT628" s="13"/>
      <c r="GU628" s="13"/>
      <c r="GV628" s="13"/>
      <c r="GW628" s="13"/>
      <c r="GX628" s="13"/>
      <c r="GY628" s="13"/>
      <c r="GZ628" s="13"/>
      <c r="HA628" s="13"/>
      <c r="HB628" s="13"/>
      <c r="HC628" s="13"/>
      <c r="HD628" s="13"/>
      <c r="HE628" s="13"/>
      <c r="HF628" s="13"/>
      <c r="HG628" s="13"/>
      <c r="HH628" s="13"/>
      <c r="HI628" s="13"/>
      <c r="HJ628" s="13"/>
      <c r="HK628" s="13"/>
      <c r="HL628" s="13"/>
      <c r="HM628" s="13"/>
      <c r="HN628" s="13"/>
      <c r="HO628" s="13"/>
      <c r="HP628" s="13"/>
      <c r="HQ628" s="13"/>
      <c r="HR628" s="13"/>
      <c r="HS628" s="13"/>
      <c r="HT628" s="13"/>
      <c r="HU628" s="13"/>
      <c r="HV628" s="13"/>
      <c r="HW628" s="13"/>
      <c r="HX628" s="13"/>
      <c r="HY628" s="13"/>
      <c r="HZ628" s="13"/>
      <c r="IA628" s="13"/>
      <c r="IB628" s="13"/>
    </row>
    <row r="629" spans="1:236" ht="15" customHeight="1" hidden="1">
      <c r="A629" s="25" t="s">
        <v>1252</v>
      </c>
      <c r="B629" s="12" t="s">
        <v>1253</v>
      </c>
      <c r="C629" s="11"/>
      <c r="D629" s="11"/>
      <c r="E629" s="11"/>
      <c r="F629" s="11"/>
      <c r="G629" s="20">
        <f t="shared" si="66"/>
        <v>0</v>
      </c>
      <c r="H629" s="20">
        <f t="shared" si="67"/>
        <v>0</v>
      </c>
      <c r="I629" s="11"/>
      <c r="J629" s="11"/>
      <c r="K629" s="20">
        <f t="shared" si="68"/>
        <v>0</v>
      </c>
      <c r="L629" s="20">
        <f t="shared" si="69"/>
        <v>0</v>
      </c>
      <c r="M629" s="2">
        <f t="shared" si="64"/>
        <v>0</v>
      </c>
      <c r="N629" s="17">
        <f t="shared" si="64"/>
        <v>0</v>
      </c>
      <c r="O629" s="17">
        <f t="shared" si="65"/>
        <v>0</v>
      </c>
      <c r="P629" s="17">
        <f t="shared" si="65"/>
        <v>0</v>
      </c>
      <c r="Q629" s="17">
        <f t="shared" si="63"/>
        <v>0</v>
      </c>
      <c r="R629" s="17">
        <f t="shared" si="63"/>
        <v>0</v>
      </c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  <c r="CS629" s="13"/>
      <c r="CT629" s="13"/>
      <c r="CU629" s="13"/>
      <c r="CV629" s="13"/>
      <c r="CW629" s="13"/>
      <c r="CX629" s="13"/>
      <c r="CY629" s="13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  <c r="DP629" s="13"/>
      <c r="DQ629" s="13"/>
      <c r="DR629" s="13"/>
      <c r="DS629" s="13"/>
      <c r="DT629" s="13"/>
      <c r="DU629" s="13"/>
      <c r="DV629" s="13"/>
      <c r="DW629" s="13"/>
      <c r="DX629" s="13"/>
      <c r="DY629" s="13"/>
      <c r="DZ629" s="13"/>
      <c r="EA629" s="13"/>
      <c r="EB629" s="13"/>
      <c r="EC629" s="13"/>
      <c r="ED629" s="13"/>
      <c r="EE629" s="13"/>
      <c r="EF629" s="13"/>
      <c r="EG629" s="13"/>
      <c r="EH629" s="13"/>
      <c r="EI629" s="13"/>
      <c r="EJ629" s="13"/>
      <c r="EK629" s="13"/>
      <c r="EL629" s="13"/>
      <c r="EM629" s="13"/>
      <c r="EN629" s="13"/>
      <c r="EO629" s="13"/>
      <c r="EP629" s="13"/>
      <c r="EQ629" s="13"/>
      <c r="ER629" s="13"/>
      <c r="ES629" s="13"/>
      <c r="ET629" s="13"/>
      <c r="EU629" s="13"/>
      <c r="EV629" s="13"/>
      <c r="EW629" s="13"/>
      <c r="EX629" s="13"/>
      <c r="EY629" s="13"/>
      <c r="EZ629" s="13"/>
      <c r="FA629" s="13"/>
      <c r="FB629" s="13"/>
      <c r="FC629" s="13"/>
      <c r="FD629" s="13"/>
      <c r="FE629" s="13"/>
      <c r="FF629" s="13"/>
      <c r="FG629" s="13"/>
      <c r="FH629" s="13"/>
      <c r="FI629" s="13"/>
      <c r="FJ629" s="13"/>
      <c r="FK629" s="13"/>
      <c r="FL629" s="13"/>
      <c r="FM629" s="13"/>
      <c r="FN629" s="13"/>
      <c r="FO629" s="13"/>
      <c r="FP629" s="13"/>
      <c r="FQ629" s="13"/>
      <c r="FR629" s="13"/>
      <c r="FS629" s="13"/>
      <c r="FT629" s="13"/>
      <c r="FU629" s="13"/>
      <c r="FV629" s="13"/>
      <c r="FW629" s="13"/>
      <c r="FX629" s="13"/>
      <c r="FY629" s="13"/>
      <c r="FZ629" s="13"/>
      <c r="GA629" s="13"/>
      <c r="GB629" s="13"/>
      <c r="GC629" s="13"/>
      <c r="GD629" s="13"/>
      <c r="GE629" s="13"/>
      <c r="GF629" s="13"/>
      <c r="GG629" s="13"/>
      <c r="GH629" s="13"/>
      <c r="GI629" s="13"/>
      <c r="GJ629" s="13"/>
      <c r="GK629" s="13"/>
      <c r="GL629" s="13"/>
      <c r="GM629" s="13"/>
      <c r="GN629" s="13"/>
      <c r="GO629" s="13"/>
      <c r="GP629" s="13"/>
      <c r="GQ629" s="13"/>
      <c r="GR629" s="13"/>
      <c r="GS629" s="13"/>
      <c r="GT629" s="13"/>
      <c r="GU629" s="13"/>
      <c r="GV629" s="13"/>
      <c r="GW629" s="13"/>
      <c r="GX629" s="13"/>
      <c r="GY629" s="13"/>
      <c r="GZ629" s="13"/>
      <c r="HA629" s="13"/>
      <c r="HB629" s="13"/>
      <c r="HC629" s="13"/>
      <c r="HD629" s="13"/>
      <c r="HE629" s="13"/>
      <c r="HF629" s="13"/>
      <c r="HG629" s="13"/>
      <c r="HH629" s="13"/>
      <c r="HI629" s="13"/>
      <c r="HJ629" s="13"/>
      <c r="HK629" s="13"/>
      <c r="HL629" s="13"/>
      <c r="HM629" s="13"/>
      <c r="HN629" s="13"/>
      <c r="HO629" s="13"/>
      <c r="HP629" s="13"/>
      <c r="HQ629" s="13"/>
      <c r="HR629" s="13"/>
      <c r="HS629" s="13"/>
      <c r="HT629" s="13"/>
      <c r="HU629" s="13"/>
      <c r="HV629" s="13"/>
      <c r="HW629" s="13"/>
      <c r="HX629" s="13"/>
      <c r="HY629" s="13"/>
      <c r="HZ629" s="13"/>
      <c r="IA629" s="13"/>
      <c r="IB629" s="13"/>
    </row>
    <row r="630" spans="1:236" ht="15" customHeight="1" hidden="1">
      <c r="A630" s="25" t="s">
        <v>1254</v>
      </c>
      <c r="B630" s="12" t="s">
        <v>1255</v>
      </c>
      <c r="C630" s="11"/>
      <c r="D630" s="11"/>
      <c r="E630" s="11"/>
      <c r="F630" s="11"/>
      <c r="G630" s="20">
        <f t="shared" si="66"/>
        <v>0</v>
      </c>
      <c r="H630" s="20">
        <f t="shared" si="67"/>
        <v>0</v>
      </c>
      <c r="I630" s="11"/>
      <c r="J630" s="11"/>
      <c r="K630" s="20">
        <f t="shared" si="68"/>
        <v>0</v>
      </c>
      <c r="L630" s="20">
        <f t="shared" si="69"/>
        <v>0</v>
      </c>
      <c r="M630" s="2">
        <f t="shared" si="64"/>
        <v>0</v>
      </c>
      <c r="N630" s="17">
        <f t="shared" si="64"/>
        <v>0</v>
      </c>
      <c r="O630" s="17">
        <f t="shared" si="65"/>
        <v>0</v>
      </c>
      <c r="P630" s="17">
        <f t="shared" si="65"/>
        <v>0</v>
      </c>
      <c r="Q630" s="17">
        <f t="shared" si="63"/>
        <v>0</v>
      </c>
      <c r="R630" s="17">
        <f t="shared" si="63"/>
        <v>0</v>
      </c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  <c r="HN630" s="13"/>
      <c r="HO630" s="13"/>
      <c r="HP630" s="13"/>
      <c r="HQ630" s="13"/>
      <c r="HR630" s="13"/>
      <c r="HS630" s="13"/>
      <c r="HT630" s="13"/>
      <c r="HU630" s="13"/>
      <c r="HV630" s="13"/>
      <c r="HW630" s="13"/>
      <c r="HX630" s="13"/>
      <c r="HY630" s="13"/>
      <c r="HZ630" s="13"/>
      <c r="IA630" s="13"/>
      <c r="IB630" s="13"/>
    </row>
    <row r="631" spans="1:236" ht="15" customHeight="1" hidden="1">
      <c r="A631" s="25" t="s">
        <v>1256</v>
      </c>
      <c r="B631" s="12" t="s">
        <v>1257</v>
      </c>
      <c r="C631" s="11"/>
      <c r="D631" s="11"/>
      <c r="E631" s="11"/>
      <c r="F631" s="11"/>
      <c r="G631" s="20">
        <f t="shared" si="66"/>
        <v>0</v>
      </c>
      <c r="H631" s="20">
        <f t="shared" si="67"/>
        <v>0</v>
      </c>
      <c r="I631" s="11"/>
      <c r="J631" s="11"/>
      <c r="K631" s="20">
        <f t="shared" si="68"/>
        <v>0</v>
      </c>
      <c r="L631" s="20">
        <f t="shared" si="69"/>
        <v>0</v>
      </c>
      <c r="M631" s="2">
        <f t="shared" si="64"/>
        <v>0</v>
      </c>
      <c r="N631" s="17">
        <f t="shared" si="64"/>
        <v>0</v>
      </c>
      <c r="O631" s="17">
        <f t="shared" si="65"/>
        <v>0</v>
      </c>
      <c r="P631" s="17">
        <f t="shared" si="65"/>
        <v>0</v>
      </c>
      <c r="Q631" s="17">
        <f t="shared" si="63"/>
        <v>0</v>
      </c>
      <c r="R631" s="17">
        <f t="shared" si="63"/>
        <v>0</v>
      </c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  <c r="HN631" s="13"/>
      <c r="HO631" s="13"/>
      <c r="HP631" s="13"/>
      <c r="HQ631" s="13"/>
      <c r="HR631" s="13"/>
      <c r="HS631" s="13"/>
      <c r="HT631" s="13"/>
      <c r="HU631" s="13"/>
      <c r="HV631" s="13"/>
      <c r="HW631" s="13"/>
      <c r="HX631" s="13"/>
      <c r="HY631" s="13"/>
      <c r="HZ631" s="13"/>
      <c r="IA631" s="13"/>
      <c r="IB631" s="13"/>
    </row>
    <row r="632" spans="1:236" ht="15" customHeight="1" hidden="1">
      <c r="A632" s="25" t="s">
        <v>1258</v>
      </c>
      <c r="B632" s="12" t="s">
        <v>1259</v>
      </c>
      <c r="C632" s="11"/>
      <c r="D632" s="11"/>
      <c r="E632" s="11"/>
      <c r="F632" s="11"/>
      <c r="G632" s="20">
        <f t="shared" si="66"/>
        <v>0</v>
      </c>
      <c r="H632" s="20">
        <f t="shared" si="67"/>
        <v>0</v>
      </c>
      <c r="I632" s="11"/>
      <c r="J632" s="11"/>
      <c r="K632" s="20">
        <f t="shared" si="68"/>
        <v>0</v>
      </c>
      <c r="L632" s="20">
        <f t="shared" si="69"/>
        <v>0</v>
      </c>
      <c r="M632" s="2">
        <f t="shared" si="64"/>
        <v>0</v>
      </c>
      <c r="N632" s="17">
        <f t="shared" si="64"/>
        <v>0</v>
      </c>
      <c r="O632" s="17">
        <f t="shared" si="65"/>
        <v>0</v>
      </c>
      <c r="P632" s="17">
        <f t="shared" si="65"/>
        <v>0</v>
      </c>
      <c r="Q632" s="17">
        <f t="shared" si="63"/>
        <v>0</v>
      </c>
      <c r="R632" s="17">
        <f t="shared" si="63"/>
        <v>0</v>
      </c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  <c r="HN632" s="13"/>
      <c r="HO632" s="13"/>
      <c r="HP632" s="13"/>
      <c r="HQ632" s="13"/>
      <c r="HR632" s="13"/>
      <c r="HS632" s="13"/>
      <c r="HT632" s="13"/>
      <c r="HU632" s="13"/>
      <c r="HV632" s="13"/>
      <c r="HW632" s="13"/>
      <c r="HX632" s="13"/>
      <c r="HY632" s="13"/>
      <c r="HZ632" s="13"/>
      <c r="IA632" s="13"/>
      <c r="IB632" s="13"/>
    </row>
    <row r="633" spans="1:236" ht="15" customHeight="1" hidden="1">
      <c r="A633" s="25" t="s">
        <v>1260</v>
      </c>
      <c r="B633" s="12" t="s">
        <v>1261</v>
      </c>
      <c r="C633" s="11"/>
      <c r="D633" s="11"/>
      <c r="E633" s="11"/>
      <c r="F633" s="11"/>
      <c r="G633" s="20">
        <f t="shared" si="66"/>
        <v>0</v>
      </c>
      <c r="H633" s="20">
        <f t="shared" si="67"/>
        <v>0</v>
      </c>
      <c r="I633" s="11"/>
      <c r="J633" s="11"/>
      <c r="K633" s="20">
        <f t="shared" si="68"/>
        <v>0</v>
      </c>
      <c r="L633" s="20">
        <f t="shared" si="69"/>
        <v>0</v>
      </c>
      <c r="M633" s="2">
        <f t="shared" si="64"/>
        <v>0</v>
      </c>
      <c r="N633" s="17">
        <f t="shared" si="64"/>
        <v>0</v>
      </c>
      <c r="O633" s="17">
        <f t="shared" si="65"/>
        <v>0</v>
      </c>
      <c r="P633" s="17">
        <f t="shared" si="65"/>
        <v>0</v>
      </c>
      <c r="Q633" s="17">
        <f t="shared" si="63"/>
        <v>0</v>
      </c>
      <c r="R633" s="17">
        <f t="shared" si="63"/>
        <v>0</v>
      </c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  <c r="HN633" s="13"/>
      <c r="HO633" s="13"/>
      <c r="HP633" s="13"/>
      <c r="HQ633" s="13"/>
      <c r="HR633" s="13"/>
      <c r="HS633" s="13"/>
      <c r="HT633" s="13"/>
      <c r="HU633" s="13"/>
      <c r="HV633" s="13"/>
      <c r="HW633" s="13"/>
      <c r="HX633" s="13"/>
      <c r="HY633" s="13"/>
      <c r="HZ633" s="13"/>
      <c r="IA633" s="13"/>
      <c r="IB633" s="13"/>
    </row>
    <row r="634" spans="1:236" ht="15" customHeight="1" hidden="1">
      <c r="A634" s="25" t="s">
        <v>1262</v>
      </c>
      <c r="B634" s="12" t="s">
        <v>1263</v>
      </c>
      <c r="C634" s="11"/>
      <c r="D634" s="11"/>
      <c r="E634" s="11"/>
      <c r="F634" s="11"/>
      <c r="G634" s="20">
        <f t="shared" si="66"/>
        <v>0</v>
      </c>
      <c r="H634" s="20">
        <f t="shared" si="67"/>
        <v>0</v>
      </c>
      <c r="I634" s="11"/>
      <c r="J634" s="11"/>
      <c r="K634" s="20">
        <f t="shared" si="68"/>
        <v>0</v>
      </c>
      <c r="L634" s="20">
        <f t="shared" si="69"/>
        <v>0</v>
      </c>
      <c r="M634" s="2">
        <f t="shared" si="64"/>
        <v>0</v>
      </c>
      <c r="N634" s="17">
        <f t="shared" si="64"/>
        <v>0</v>
      </c>
      <c r="O634" s="17">
        <f t="shared" si="65"/>
        <v>0</v>
      </c>
      <c r="P634" s="17">
        <f t="shared" si="65"/>
        <v>0</v>
      </c>
      <c r="Q634" s="17">
        <f t="shared" si="63"/>
        <v>0</v>
      </c>
      <c r="R634" s="17">
        <f t="shared" si="63"/>
        <v>0</v>
      </c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  <c r="HN634" s="13"/>
      <c r="HO634" s="13"/>
      <c r="HP634" s="13"/>
      <c r="HQ634" s="13"/>
      <c r="HR634" s="13"/>
      <c r="HS634" s="13"/>
      <c r="HT634" s="13"/>
      <c r="HU634" s="13"/>
      <c r="HV634" s="13"/>
      <c r="HW634" s="13"/>
      <c r="HX634" s="13"/>
      <c r="HY634" s="13"/>
      <c r="HZ634" s="13"/>
      <c r="IA634" s="13"/>
      <c r="IB634" s="13"/>
    </row>
    <row r="635" spans="1:236" ht="15" customHeight="1" hidden="1">
      <c r="A635" s="25" t="s">
        <v>1264</v>
      </c>
      <c r="B635" s="12" t="s">
        <v>1265</v>
      </c>
      <c r="C635" s="11"/>
      <c r="D635" s="11"/>
      <c r="E635" s="11"/>
      <c r="F635" s="11"/>
      <c r="G635" s="20">
        <f t="shared" si="66"/>
        <v>0</v>
      </c>
      <c r="H635" s="20">
        <f t="shared" si="67"/>
        <v>0</v>
      </c>
      <c r="I635" s="11"/>
      <c r="J635" s="11"/>
      <c r="K635" s="20">
        <f t="shared" si="68"/>
        <v>0</v>
      </c>
      <c r="L635" s="20">
        <f t="shared" si="69"/>
        <v>0</v>
      </c>
      <c r="M635" s="2">
        <f t="shared" si="64"/>
        <v>0</v>
      </c>
      <c r="N635" s="17">
        <f t="shared" si="64"/>
        <v>0</v>
      </c>
      <c r="O635" s="17">
        <f t="shared" si="65"/>
        <v>0</v>
      </c>
      <c r="P635" s="17">
        <f t="shared" si="65"/>
        <v>0</v>
      </c>
      <c r="Q635" s="17">
        <f t="shared" si="63"/>
        <v>0</v>
      </c>
      <c r="R635" s="17">
        <f t="shared" si="63"/>
        <v>0</v>
      </c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  <c r="CS635" s="13"/>
      <c r="CT635" s="13"/>
      <c r="CU635" s="13"/>
      <c r="CV635" s="13"/>
      <c r="CW635" s="13"/>
      <c r="CX635" s="13"/>
      <c r="CY635" s="13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  <c r="DP635" s="13"/>
      <c r="DQ635" s="13"/>
      <c r="DR635" s="13"/>
      <c r="DS635" s="13"/>
      <c r="DT635" s="13"/>
      <c r="DU635" s="13"/>
      <c r="DV635" s="13"/>
      <c r="DW635" s="13"/>
      <c r="DX635" s="13"/>
      <c r="DY635" s="13"/>
      <c r="DZ635" s="13"/>
      <c r="EA635" s="13"/>
      <c r="EB635" s="13"/>
      <c r="EC635" s="13"/>
      <c r="ED635" s="13"/>
      <c r="EE635" s="13"/>
      <c r="EF635" s="13"/>
      <c r="EG635" s="13"/>
      <c r="EH635" s="13"/>
      <c r="EI635" s="13"/>
      <c r="EJ635" s="13"/>
      <c r="EK635" s="13"/>
      <c r="EL635" s="13"/>
      <c r="EM635" s="13"/>
      <c r="EN635" s="13"/>
      <c r="EO635" s="13"/>
      <c r="EP635" s="13"/>
      <c r="EQ635" s="13"/>
      <c r="ER635" s="13"/>
      <c r="ES635" s="13"/>
      <c r="ET635" s="13"/>
      <c r="EU635" s="13"/>
      <c r="EV635" s="13"/>
      <c r="EW635" s="13"/>
      <c r="EX635" s="13"/>
      <c r="EY635" s="13"/>
      <c r="EZ635" s="13"/>
      <c r="FA635" s="13"/>
      <c r="FB635" s="13"/>
      <c r="FC635" s="13"/>
      <c r="FD635" s="13"/>
      <c r="FE635" s="13"/>
      <c r="FF635" s="13"/>
      <c r="FG635" s="13"/>
      <c r="FH635" s="13"/>
      <c r="FI635" s="13"/>
      <c r="FJ635" s="13"/>
      <c r="FK635" s="13"/>
      <c r="FL635" s="13"/>
      <c r="FM635" s="13"/>
      <c r="FN635" s="13"/>
      <c r="FO635" s="13"/>
      <c r="FP635" s="13"/>
      <c r="FQ635" s="13"/>
      <c r="FR635" s="13"/>
      <c r="FS635" s="13"/>
      <c r="FT635" s="13"/>
      <c r="FU635" s="13"/>
      <c r="FV635" s="13"/>
      <c r="FW635" s="13"/>
      <c r="FX635" s="13"/>
      <c r="FY635" s="13"/>
      <c r="FZ635" s="13"/>
      <c r="GA635" s="13"/>
      <c r="GB635" s="13"/>
      <c r="GC635" s="13"/>
      <c r="GD635" s="13"/>
      <c r="GE635" s="13"/>
      <c r="GF635" s="13"/>
      <c r="GG635" s="13"/>
      <c r="GH635" s="13"/>
      <c r="GI635" s="13"/>
      <c r="GJ635" s="13"/>
      <c r="GK635" s="13"/>
      <c r="GL635" s="13"/>
      <c r="GM635" s="13"/>
      <c r="GN635" s="13"/>
      <c r="GO635" s="13"/>
      <c r="GP635" s="13"/>
      <c r="GQ635" s="13"/>
      <c r="GR635" s="13"/>
      <c r="GS635" s="13"/>
      <c r="GT635" s="13"/>
      <c r="GU635" s="13"/>
      <c r="GV635" s="13"/>
      <c r="GW635" s="13"/>
      <c r="GX635" s="13"/>
      <c r="GY635" s="13"/>
      <c r="GZ635" s="13"/>
      <c r="HA635" s="13"/>
      <c r="HB635" s="13"/>
      <c r="HC635" s="13"/>
      <c r="HD635" s="13"/>
      <c r="HE635" s="13"/>
      <c r="HF635" s="13"/>
      <c r="HG635" s="13"/>
      <c r="HH635" s="13"/>
      <c r="HI635" s="13"/>
      <c r="HJ635" s="13"/>
      <c r="HK635" s="13"/>
      <c r="HL635" s="13"/>
      <c r="HM635" s="13"/>
      <c r="HN635" s="13"/>
      <c r="HO635" s="13"/>
      <c r="HP635" s="13"/>
      <c r="HQ635" s="13"/>
      <c r="HR635" s="13"/>
      <c r="HS635" s="13"/>
      <c r="HT635" s="13"/>
      <c r="HU635" s="13"/>
      <c r="HV635" s="13"/>
      <c r="HW635" s="13"/>
      <c r="HX635" s="13"/>
      <c r="HY635" s="13"/>
      <c r="HZ635" s="13"/>
      <c r="IA635" s="13"/>
      <c r="IB635" s="13"/>
    </row>
    <row r="636" spans="1:236" ht="15" customHeight="1" hidden="1">
      <c r="A636" s="25" t="s">
        <v>1266</v>
      </c>
      <c r="B636" s="12" t="s">
        <v>1267</v>
      </c>
      <c r="C636" s="11"/>
      <c r="D636" s="11"/>
      <c r="E636" s="11"/>
      <c r="F636" s="11"/>
      <c r="G636" s="20">
        <f t="shared" si="66"/>
        <v>0</v>
      </c>
      <c r="H636" s="20">
        <f t="shared" si="67"/>
        <v>0</v>
      </c>
      <c r="I636" s="11"/>
      <c r="J636" s="11"/>
      <c r="K636" s="20">
        <f t="shared" si="68"/>
        <v>0</v>
      </c>
      <c r="L636" s="20">
        <f t="shared" si="69"/>
        <v>0</v>
      </c>
      <c r="M636" s="2">
        <f t="shared" si="64"/>
        <v>0</v>
      </c>
      <c r="N636" s="17">
        <f t="shared" si="64"/>
        <v>0</v>
      </c>
      <c r="O636" s="17">
        <f t="shared" si="65"/>
        <v>0</v>
      </c>
      <c r="P636" s="17">
        <f t="shared" si="65"/>
        <v>0</v>
      </c>
      <c r="Q636" s="17">
        <f t="shared" si="63"/>
        <v>0</v>
      </c>
      <c r="R636" s="17">
        <f t="shared" si="63"/>
        <v>0</v>
      </c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  <c r="CS636" s="13"/>
      <c r="CT636" s="13"/>
      <c r="CU636" s="13"/>
      <c r="CV636" s="13"/>
      <c r="CW636" s="13"/>
      <c r="CX636" s="13"/>
      <c r="CY636" s="13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  <c r="DP636" s="13"/>
      <c r="DQ636" s="13"/>
      <c r="DR636" s="13"/>
      <c r="DS636" s="13"/>
      <c r="DT636" s="13"/>
      <c r="DU636" s="13"/>
      <c r="DV636" s="13"/>
      <c r="DW636" s="13"/>
      <c r="DX636" s="13"/>
      <c r="DY636" s="13"/>
      <c r="DZ636" s="13"/>
      <c r="EA636" s="13"/>
      <c r="EB636" s="13"/>
      <c r="EC636" s="13"/>
      <c r="ED636" s="13"/>
      <c r="EE636" s="13"/>
      <c r="EF636" s="13"/>
      <c r="EG636" s="13"/>
      <c r="EH636" s="13"/>
      <c r="EI636" s="13"/>
      <c r="EJ636" s="13"/>
      <c r="EK636" s="13"/>
      <c r="EL636" s="13"/>
      <c r="EM636" s="13"/>
      <c r="EN636" s="13"/>
      <c r="EO636" s="13"/>
      <c r="EP636" s="13"/>
      <c r="EQ636" s="13"/>
      <c r="ER636" s="13"/>
      <c r="ES636" s="13"/>
      <c r="ET636" s="13"/>
      <c r="EU636" s="13"/>
      <c r="EV636" s="13"/>
      <c r="EW636" s="13"/>
      <c r="EX636" s="13"/>
      <c r="EY636" s="13"/>
      <c r="EZ636" s="13"/>
      <c r="FA636" s="13"/>
      <c r="FB636" s="13"/>
      <c r="FC636" s="13"/>
      <c r="FD636" s="13"/>
      <c r="FE636" s="13"/>
      <c r="FF636" s="13"/>
      <c r="FG636" s="13"/>
      <c r="FH636" s="13"/>
      <c r="FI636" s="13"/>
      <c r="FJ636" s="13"/>
      <c r="FK636" s="13"/>
      <c r="FL636" s="13"/>
      <c r="FM636" s="13"/>
      <c r="FN636" s="13"/>
      <c r="FO636" s="13"/>
      <c r="FP636" s="13"/>
      <c r="FQ636" s="13"/>
      <c r="FR636" s="13"/>
      <c r="FS636" s="13"/>
      <c r="FT636" s="13"/>
      <c r="FU636" s="13"/>
      <c r="FV636" s="13"/>
      <c r="FW636" s="13"/>
      <c r="FX636" s="13"/>
      <c r="FY636" s="13"/>
      <c r="FZ636" s="13"/>
      <c r="GA636" s="13"/>
      <c r="GB636" s="13"/>
      <c r="GC636" s="13"/>
      <c r="GD636" s="13"/>
      <c r="GE636" s="13"/>
      <c r="GF636" s="13"/>
      <c r="GG636" s="13"/>
      <c r="GH636" s="13"/>
      <c r="GI636" s="13"/>
      <c r="GJ636" s="13"/>
      <c r="GK636" s="13"/>
      <c r="GL636" s="13"/>
      <c r="GM636" s="13"/>
      <c r="GN636" s="13"/>
      <c r="GO636" s="13"/>
      <c r="GP636" s="13"/>
      <c r="GQ636" s="13"/>
      <c r="GR636" s="13"/>
      <c r="GS636" s="13"/>
      <c r="GT636" s="13"/>
      <c r="GU636" s="13"/>
      <c r="GV636" s="13"/>
      <c r="GW636" s="13"/>
      <c r="GX636" s="13"/>
      <c r="GY636" s="13"/>
      <c r="GZ636" s="13"/>
      <c r="HA636" s="13"/>
      <c r="HB636" s="13"/>
      <c r="HC636" s="13"/>
      <c r="HD636" s="13"/>
      <c r="HE636" s="13"/>
      <c r="HF636" s="13"/>
      <c r="HG636" s="13"/>
      <c r="HH636" s="13"/>
      <c r="HI636" s="13"/>
      <c r="HJ636" s="13"/>
      <c r="HK636" s="13"/>
      <c r="HL636" s="13"/>
      <c r="HM636" s="13"/>
      <c r="HN636" s="13"/>
      <c r="HO636" s="13"/>
      <c r="HP636" s="13"/>
      <c r="HQ636" s="13"/>
      <c r="HR636" s="13"/>
      <c r="HS636" s="13"/>
      <c r="HT636" s="13"/>
      <c r="HU636" s="13"/>
      <c r="HV636" s="13"/>
      <c r="HW636" s="13"/>
      <c r="HX636" s="13"/>
      <c r="HY636" s="13"/>
      <c r="HZ636" s="13"/>
      <c r="IA636" s="13"/>
      <c r="IB636" s="13"/>
    </row>
    <row r="637" spans="1:236" ht="15" customHeight="1" hidden="1">
      <c r="A637" s="25" t="s">
        <v>1268</v>
      </c>
      <c r="B637" s="12" t="s">
        <v>1269</v>
      </c>
      <c r="C637" s="11"/>
      <c r="D637" s="11"/>
      <c r="E637" s="11"/>
      <c r="F637" s="11"/>
      <c r="G637" s="20">
        <f t="shared" si="66"/>
        <v>0</v>
      </c>
      <c r="H637" s="20">
        <f t="shared" si="67"/>
        <v>0</v>
      </c>
      <c r="I637" s="11"/>
      <c r="J637" s="11"/>
      <c r="K637" s="20">
        <f t="shared" si="68"/>
        <v>0</v>
      </c>
      <c r="L637" s="20">
        <f t="shared" si="69"/>
        <v>0</v>
      </c>
      <c r="M637" s="2">
        <f t="shared" si="64"/>
        <v>0</v>
      </c>
      <c r="N637" s="17">
        <f t="shared" si="64"/>
        <v>0</v>
      </c>
      <c r="O637" s="17">
        <f t="shared" si="65"/>
        <v>0</v>
      </c>
      <c r="P637" s="17">
        <f t="shared" si="65"/>
        <v>0</v>
      </c>
      <c r="Q637" s="17">
        <f t="shared" si="63"/>
        <v>0</v>
      </c>
      <c r="R637" s="17">
        <f t="shared" si="63"/>
        <v>0</v>
      </c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  <c r="DP637" s="13"/>
      <c r="DQ637" s="13"/>
      <c r="DR637" s="13"/>
      <c r="DS637" s="13"/>
      <c r="DT637" s="13"/>
      <c r="DU637" s="13"/>
      <c r="DV637" s="13"/>
      <c r="DW637" s="13"/>
      <c r="DX637" s="13"/>
      <c r="DY637" s="13"/>
      <c r="DZ637" s="13"/>
      <c r="EA637" s="13"/>
      <c r="EB637" s="13"/>
      <c r="EC637" s="13"/>
      <c r="ED637" s="13"/>
      <c r="EE637" s="13"/>
      <c r="EF637" s="13"/>
      <c r="EG637" s="13"/>
      <c r="EH637" s="13"/>
      <c r="EI637" s="13"/>
      <c r="EJ637" s="13"/>
      <c r="EK637" s="13"/>
      <c r="EL637" s="13"/>
      <c r="EM637" s="13"/>
      <c r="EN637" s="13"/>
      <c r="EO637" s="13"/>
      <c r="EP637" s="13"/>
      <c r="EQ637" s="13"/>
      <c r="ER637" s="13"/>
      <c r="ES637" s="13"/>
      <c r="ET637" s="13"/>
      <c r="EU637" s="13"/>
      <c r="EV637" s="13"/>
      <c r="EW637" s="13"/>
      <c r="EX637" s="13"/>
      <c r="EY637" s="13"/>
      <c r="EZ637" s="13"/>
      <c r="FA637" s="13"/>
      <c r="FB637" s="13"/>
      <c r="FC637" s="13"/>
      <c r="FD637" s="13"/>
      <c r="FE637" s="13"/>
      <c r="FF637" s="13"/>
      <c r="FG637" s="13"/>
      <c r="FH637" s="13"/>
      <c r="FI637" s="13"/>
      <c r="FJ637" s="13"/>
      <c r="FK637" s="13"/>
      <c r="FL637" s="13"/>
      <c r="FM637" s="13"/>
      <c r="FN637" s="13"/>
      <c r="FO637" s="13"/>
      <c r="FP637" s="13"/>
      <c r="FQ637" s="13"/>
      <c r="FR637" s="13"/>
      <c r="FS637" s="13"/>
      <c r="FT637" s="13"/>
      <c r="FU637" s="13"/>
      <c r="FV637" s="13"/>
      <c r="FW637" s="13"/>
      <c r="FX637" s="13"/>
      <c r="FY637" s="13"/>
      <c r="FZ637" s="13"/>
      <c r="GA637" s="13"/>
      <c r="GB637" s="13"/>
      <c r="GC637" s="13"/>
      <c r="GD637" s="13"/>
      <c r="GE637" s="13"/>
      <c r="GF637" s="13"/>
      <c r="GG637" s="13"/>
      <c r="GH637" s="13"/>
      <c r="GI637" s="13"/>
      <c r="GJ637" s="13"/>
      <c r="GK637" s="13"/>
      <c r="GL637" s="13"/>
      <c r="GM637" s="13"/>
      <c r="GN637" s="13"/>
      <c r="GO637" s="13"/>
      <c r="GP637" s="13"/>
      <c r="GQ637" s="13"/>
      <c r="GR637" s="13"/>
      <c r="GS637" s="13"/>
      <c r="GT637" s="13"/>
      <c r="GU637" s="13"/>
      <c r="GV637" s="13"/>
      <c r="GW637" s="13"/>
      <c r="GX637" s="13"/>
      <c r="GY637" s="13"/>
      <c r="GZ637" s="13"/>
      <c r="HA637" s="13"/>
      <c r="HB637" s="13"/>
      <c r="HC637" s="13"/>
      <c r="HD637" s="13"/>
      <c r="HE637" s="13"/>
      <c r="HF637" s="13"/>
      <c r="HG637" s="13"/>
      <c r="HH637" s="13"/>
      <c r="HI637" s="13"/>
      <c r="HJ637" s="13"/>
      <c r="HK637" s="13"/>
      <c r="HL637" s="13"/>
      <c r="HM637" s="13"/>
      <c r="HN637" s="13"/>
      <c r="HO637" s="13"/>
      <c r="HP637" s="13"/>
      <c r="HQ637" s="13"/>
      <c r="HR637" s="13"/>
      <c r="HS637" s="13"/>
      <c r="HT637" s="13"/>
      <c r="HU637" s="13"/>
      <c r="HV637" s="13"/>
      <c r="HW637" s="13"/>
      <c r="HX637" s="13"/>
      <c r="HY637" s="13"/>
      <c r="HZ637" s="13"/>
      <c r="IA637" s="13"/>
      <c r="IB637" s="13"/>
    </row>
    <row r="638" spans="1:236" ht="15" customHeight="1" hidden="1">
      <c r="A638" s="25" t="s">
        <v>1270</v>
      </c>
      <c r="B638" s="12" t="s">
        <v>1271</v>
      </c>
      <c r="C638" s="11"/>
      <c r="D638" s="11"/>
      <c r="E638" s="11"/>
      <c r="F638" s="11"/>
      <c r="G638" s="20">
        <f t="shared" si="66"/>
        <v>0</v>
      </c>
      <c r="H638" s="20">
        <f t="shared" si="67"/>
        <v>0</v>
      </c>
      <c r="I638" s="11"/>
      <c r="J638" s="11"/>
      <c r="K638" s="20">
        <f t="shared" si="68"/>
        <v>0</v>
      </c>
      <c r="L638" s="20">
        <f t="shared" si="69"/>
        <v>0</v>
      </c>
      <c r="M638" s="2">
        <f t="shared" si="64"/>
        <v>0</v>
      </c>
      <c r="N638" s="17">
        <f t="shared" si="64"/>
        <v>0</v>
      </c>
      <c r="O638" s="17">
        <f t="shared" si="65"/>
        <v>0</v>
      </c>
      <c r="P638" s="17">
        <f t="shared" si="65"/>
        <v>0</v>
      </c>
      <c r="Q638" s="17">
        <f t="shared" si="63"/>
        <v>0</v>
      </c>
      <c r="R638" s="17">
        <f t="shared" si="63"/>
        <v>0</v>
      </c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  <c r="CS638" s="13"/>
      <c r="CT638" s="13"/>
      <c r="CU638" s="13"/>
      <c r="CV638" s="13"/>
      <c r="CW638" s="13"/>
      <c r="CX638" s="13"/>
      <c r="CY638" s="13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  <c r="DP638" s="13"/>
      <c r="DQ638" s="13"/>
      <c r="DR638" s="13"/>
      <c r="DS638" s="13"/>
      <c r="DT638" s="13"/>
      <c r="DU638" s="13"/>
      <c r="DV638" s="13"/>
      <c r="DW638" s="13"/>
      <c r="DX638" s="13"/>
      <c r="DY638" s="13"/>
      <c r="DZ638" s="13"/>
      <c r="EA638" s="13"/>
      <c r="EB638" s="13"/>
      <c r="EC638" s="13"/>
      <c r="ED638" s="13"/>
      <c r="EE638" s="13"/>
      <c r="EF638" s="13"/>
      <c r="EG638" s="13"/>
      <c r="EH638" s="13"/>
      <c r="EI638" s="13"/>
      <c r="EJ638" s="13"/>
      <c r="EK638" s="13"/>
      <c r="EL638" s="13"/>
      <c r="EM638" s="13"/>
      <c r="EN638" s="13"/>
      <c r="EO638" s="13"/>
      <c r="EP638" s="13"/>
      <c r="EQ638" s="13"/>
      <c r="ER638" s="13"/>
      <c r="ES638" s="13"/>
      <c r="ET638" s="13"/>
      <c r="EU638" s="13"/>
      <c r="EV638" s="13"/>
      <c r="EW638" s="13"/>
      <c r="EX638" s="13"/>
      <c r="EY638" s="13"/>
      <c r="EZ638" s="13"/>
      <c r="FA638" s="13"/>
      <c r="FB638" s="13"/>
      <c r="FC638" s="13"/>
      <c r="FD638" s="13"/>
      <c r="FE638" s="13"/>
      <c r="FF638" s="13"/>
      <c r="FG638" s="13"/>
      <c r="FH638" s="13"/>
      <c r="FI638" s="13"/>
      <c r="FJ638" s="13"/>
      <c r="FK638" s="13"/>
      <c r="FL638" s="13"/>
      <c r="FM638" s="13"/>
      <c r="FN638" s="13"/>
      <c r="FO638" s="13"/>
      <c r="FP638" s="13"/>
      <c r="FQ638" s="13"/>
      <c r="FR638" s="13"/>
      <c r="FS638" s="13"/>
      <c r="FT638" s="13"/>
      <c r="FU638" s="13"/>
      <c r="FV638" s="13"/>
      <c r="FW638" s="13"/>
      <c r="FX638" s="13"/>
      <c r="FY638" s="13"/>
      <c r="FZ638" s="13"/>
      <c r="GA638" s="13"/>
      <c r="GB638" s="13"/>
      <c r="GC638" s="13"/>
      <c r="GD638" s="13"/>
      <c r="GE638" s="13"/>
      <c r="GF638" s="13"/>
      <c r="GG638" s="13"/>
      <c r="GH638" s="13"/>
      <c r="GI638" s="13"/>
      <c r="GJ638" s="13"/>
      <c r="GK638" s="13"/>
      <c r="GL638" s="13"/>
      <c r="GM638" s="13"/>
      <c r="GN638" s="13"/>
      <c r="GO638" s="13"/>
      <c r="GP638" s="13"/>
      <c r="GQ638" s="13"/>
      <c r="GR638" s="13"/>
      <c r="GS638" s="13"/>
      <c r="GT638" s="13"/>
      <c r="GU638" s="13"/>
      <c r="GV638" s="13"/>
      <c r="GW638" s="13"/>
      <c r="GX638" s="13"/>
      <c r="GY638" s="13"/>
      <c r="GZ638" s="13"/>
      <c r="HA638" s="13"/>
      <c r="HB638" s="13"/>
      <c r="HC638" s="13"/>
      <c r="HD638" s="13"/>
      <c r="HE638" s="13"/>
      <c r="HF638" s="13"/>
      <c r="HG638" s="13"/>
      <c r="HH638" s="13"/>
      <c r="HI638" s="13"/>
      <c r="HJ638" s="13"/>
      <c r="HK638" s="13"/>
      <c r="HL638" s="13"/>
      <c r="HM638" s="13"/>
      <c r="HN638" s="13"/>
      <c r="HO638" s="13"/>
      <c r="HP638" s="13"/>
      <c r="HQ638" s="13"/>
      <c r="HR638" s="13"/>
      <c r="HS638" s="13"/>
      <c r="HT638" s="13"/>
      <c r="HU638" s="13"/>
      <c r="HV638" s="13"/>
      <c r="HW638" s="13"/>
      <c r="HX638" s="13"/>
      <c r="HY638" s="13"/>
      <c r="HZ638" s="13"/>
      <c r="IA638" s="13"/>
      <c r="IB638" s="13"/>
    </row>
    <row r="639" spans="1:236" ht="15" customHeight="1" hidden="1">
      <c r="A639" s="25" t="s">
        <v>1272</v>
      </c>
      <c r="B639" s="12" t="s">
        <v>1273</v>
      </c>
      <c r="C639" s="11"/>
      <c r="D639" s="11"/>
      <c r="E639" s="11"/>
      <c r="F639" s="11"/>
      <c r="G639" s="20">
        <f t="shared" si="66"/>
        <v>0</v>
      </c>
      <c r="H639" s="20">
        <f t="shared" si="67"/>
        <v>0</v>
      </c>
      <c r="I639" s="11"/>
      <c r="J639" s="11"/>
      <c r="K639" s="20">
        <f t="shared" si="68"/>
        <v>0</v>
      </c>
      <c r="L639" s="20">
        <f t="shared" si="69"/>
        <v>0</v>
      </c>
      <c r="M639" s="2">
        <f t="shared" si="64"/>
        <v>0</v>
      </c>
      <c r="N639" s="17">
        <f t="shared" si="64"/>
        <v>0</v>
      </c>
      <c r="O639" s="17">
        <f t="shared" si="65"/>
        <v>0</v>
      </c>
      <c r="P639" s="17">
        <f t="shared" si="65"/>
        <v>0</v>
      </c>
      <c r="Q639" s="17">
        <f t="shared" si="63"/>
        <v>0</v>
      </c>
      <c r="R639" s="17">
        <f t="shared" si="63"/>
        <v>0</v>
      </c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  <c r="CS639" s="13"/>
      <c r="CT639" s="13"/>
      <c r="CU639" s="13"/>
      <c r="CV639" s="13"/>
      <c r="CW639" s="13"/>
      <c r="CX639" s="13"/>
      <c r="CY639" s="13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  <c r="DP639" s="13"/>
      <c r="DQ639" s="13"/>
      <c r="DR639" s="13"/>
      <c r="DS639" s="13"/>
      <c r="DT639" s="13"/>
      <c r="DU639" s="13"/>
      <c r="DV639" s="13"/>
      <c r="DW639" s="13"/>
      <c r="DX639" s="13"/>
      <c r="DY639" s="13"/>
      <c r="DZ639" s="13"/>
      <c r="EA639" s="13"/>
      <c r="EB639" s="13"/>
      <c r="EC639" s="13"/>
      <c r="ED639" s="13"/>
      <c r="EE639" s="13"/>
      <c r="EF639" s="13"/>
      <c r="EG639" s="13"/>
      <c r="EH639" s="13"/>
      <c r="EI639" s="13"/>
      <c r="EJ639" s="13"/>
      <c r="EK639" s="13"/>
      <c r="EL639" s="13"/>
      <c r="EM639" s="13"/>
      <c r="EN639" s="13"/>
      <c r="EO639" s="13"/>
      <c r="EP639" s="13"/>
      <c r="EQ639" s="13"/>
      <c r="ER639" s="13"/>
      <c r="ES639" s="13"/>
      <c r="ET639" s="13"/>
      <c r="EU639" s="13"/>
      <c r="EV639" s="13"/>
      <c r="EW639" s="13"/>
      <c r="EX639" s="13"/>
      <c r="EY639" s="13"/>
      <c r="EZ639" s="13"/>
      <c r="FA639" s="13"/>
      <c r="FB639" s="13"/>
      <c r="FC639" s="13"/>
      <c r="FD639" s="13"/>
      <c r="FE639" s="13"/>
      <c r="FF639" s="13"/>
      <c r="FG639" s="13"/>
      <c r="FH639" s="13"/>
      <c r="FI639" s="13"/>
      <c r="FJ639" s="13"/>
      <c r="FK639" s="13"/>
      <c r="FL639" s="13"/>
      <c r="FM639" s="13"/>
      <c r="FN639" s="13"/>
      <c r="FO639" s="13"/>
      <c r="FP639" s="13"/>
      <c r="FQ639" s="13"/>
      <c r="FR639" s="13"/>
      <c r="FS639" s="13"/>
      <c r="FT639" s="13"/>
      <c r="FU639" s="13"/>
      <c r="FV639" s="13"/>
      <c r="FW639" s="13"/>
      <c r="FX639" s="13"/>
      <c r="FY639" s="13"/>
      <c r="FZ639" s="13"/>
      <c r="GA639" s="13"/>
      <c r="GB639" s="13"/>
      <c r="GC639" s="13"/>
      <c r="GD639" s="13"/>
      <c r="GE639" s="13"/>
      <c r="GF639" s="13"/>
      <c r="GG639" s="13"/>
      <c r="GH639" s="13"/>
      <c r="GI639" s="13"/>
      <c r="GJ639" s="13"/>
      <c r="GK639" s="13"/>
      <c r="GL639" s="13"/>
      <c r="GM639" s="13"/>
      <c r="GN639" s="13"/>
      <c r="GO639" s="13"/>
      <c r="GP639" s="13"/>
      <c r="GQ639" s="13"/>
      <c r="GR639" s="13"/>
      <c r="GS639" s="13"/>
      <c r="GT639" s="13"/>
      <c r="GU639" s="13"/>
      <c r="GV639" s="13"/>
      <c r="GW639" s="13"/>
      <c r="GX639" s="13"/>
      <c r="GY639" s="13"/>
      <c r="GZ639" s="13"/>
      <c r="HA639" s="13"/>
      <c r="HB639" s="13"/>
      <c r="HC639" s="13"/>
      <c r="HD639" s="13"/>
      <c r="HE639" s="13"/>
      <c r="HF639" s="13"/>
      <c r="HG639" s="13"/>
      <c r="HH639" s="13"/>
      <c r="HI639" s="13"/>
      <c r="HJ639" s="13"/>
      <c r="HK639" s="13"/>
      <c r="HL639" s="13"/>
      <c r="HM639" s="13"/>
      <c r="HN639" s="13"/>
      <c r="HO639" s="13"/>
      <c r="HP639" s="13"/>
      <c r="HQ639" s="13"/>
      <c r="HR639" s="13"/>
      <c r="HS639" s="13"/>
      <c r="HT639" s="13"/>
      <c r="HU639" s="13"/>
      <c r="HV639" s="13"/>
      <c r="HW639" s="13"/>
      <c r="HX639" s="13"/>
      <c r="HY639" s="13"/>
      <c r="HZ639" s="13"/>
      <c r="IA639" s="13"/>
      <c r="IB639" s="13"/>
    </row>
    <row r="640" spans="1:236" ht="15" customHeight="1" hidden="1">
      <c r="A640" s="25" t="s">
        <v>1274</v>
      </c>
      <c r="B640" s="12" t="s">
        <v>1275</v>
      </c>
      <c r="C640" s="11"/>
      <c r="D640" s="11"/>
      <c r="E640" s="11"/>
      <c r="F640" s="11"/>
      <c r="G640" s="20">
        <f t="shared" si="66"/>
        <v>0</v>
      </c>
      <c r="H640" s="20">
        <f t="shared" si="67"/>
        <v>0</v>
      </c>
      <c r="I640" s="11"/>
      <c r="J640" s="11"/>
      <c r="K640" s="20">
        <f t="shared" si="68"/>
        <v>0</v>
      </c>
      <c r="L640" s="20">
        <f t="shared" si="69"/>
        <v>0</v>
      </c>
      <c r="M640" s="2">
        <f t="shared" si="64"/>
        <v>0</v>
      </c>
      <c r="N640" s="17">
        <f t="shared" si="64"/>
        <v>0</v>
      </c>
      <c r="O640" s="17">
        <f t="shared" si="65"/>
        <v>0</v>
      </c>
      <c r="P640" s="17">
        <f t="shared" si="65"/>
        <v>0</v>
      </c>
      <c r="Q640" s="17">
        <f t="shared" si="63"/>
        <v>0</v>
      </c>
      <c r="R640" s="17">
        <f t="shared" si="63"/>
        <v>0</v>
      </c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  <c r="CD640" s="13"/>
      <c r="CE640" s="13"/>
      <c r="CF640" s="13"/>
      <c r="CG640" s="13"/>
      <c r="CH640" s="13"/>
      <c r="CI640" s="13"/>
      <c r="CJ640" s="13"/>
      <c r="CK640" s="13"/>
      <c r="CL640" s="13"/>
      <c r="CM640" s="13"/>
      <c r="CN640" s="13"/>
      <c r="CO640" s="13"/>
      <c r="CP640" s="13"/>
      <c r="CQ640" s="13"/>
      <c r="CR640" s="13"/>
      <c r="CS640" s="13"/>
      <c r="CT640" s="13"/>
      <c r="CU640" s="13"/>
      <c r="CV640" s="13"/>
      <c r="CW640" s="13"/>
      <c r="CX640" s="13"/>
      <c r="CY640" s="13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  <c r="DP640" s="13"/>
      <c r="DQ640" s="13"/>
      <c r="DR640" s="13"/>
      <c r="DS640" s="13"/>
      <c r="DT640" s="13"/>
      <c r="DU640" s="13"/>
      <c r="DV640" s="13"/>
      <c r="DW640" s="13"/>
      <c r="DX640" s="13"/>
      <c r="DY640" s="13"/>
      <c r="DZ640" s="13"/>
      <c r="EA640" s="13"/>
      <c r="EB640" s="13"/>
      <c r="EC640" s="13"/>
      <c r="ED640" s="13"/>
      <c r="EE640" s="13"/>
      <c r="EF640" s="13"/>
      <c r="EG640" s="13"/>
      <c r="EH640" s="13"/>
      <c r="EI640" s="13"/>
      <c r="EJ640" s="13"/>
      <c r="EK640" s="13"/>
      <c r="EL640" s="13"/>
      <c r="EM640" s="13"/>
      <c r="EN640" s="13"/>
      <c r="EO640" s="13"/>
      <c r="EP640" s="13"/>
      <c r="EQ640" s="13"/>
      <c r="ER640" s="13"/>
      <c r="ES640" s="13"/>
      <c r="ET640" s="13"/>
      <c r="EU640" s="13"/>
      <c r="EV640" s="13"/>
      <c r="EW640" s="13"/>
      <c r="EX640" s="13"/>
      <c r="EY640" s="13"/>
      <c r="EZ640" s="13"/>
      <c r="FA640" s="13"/>
      <c r="FB640" s="13"/>
      <c r="FC640" s="13"/>
      <c r="FD640" s="13"/>
      <c r="FE640" s="13"/>
      <c r="FF640" s="13"/>
      <c r="FG640" s="13"/>
      <c r="FH640" s="13"/>
      <c r="FI640" s="13"/>
      <c r="FJ640" s="13"/>
      <c r="FK640" s="13"/>
      <c r="FL640" s="13"/>
      <c r="FM640" s="13"/>
      <c r="FN640" s="13"/>
      <c r="FO640" s="13"/>
      <c r="FP640" s="13"/>
      <c r="FQ640" s="13"/>
      <c r="FR640" s="13"/>
      <c r="FS640" s="13"/>
      <c r="FT640" s="13"/>
      <c r="FU640" s="13"/>
      <c r="FV640" s="13"/>
      <c r="FW640" s="13"/>
      <c r="FX640" s="13"/>
      <c r="FY640" s="13"/>
      <c r="FZ640" s="13"/>
      <c r="GA640" s="13"/>
      <c r="GB640" s="13"/>
      <c r="GC640" s="13"/>
      <c r="GD640" s="13"/>
      <c r="GE640" s="13"/>
      <c r="GF640" s="13"/>
      <c r="GG640" s="13"/>
      <c r="GH640" s="13"/>
      <c r="GI640" s="13"/>
      <c r="GJ640" s="13"/>
      <c r="GK640" s="13"/>
      <c r="GL640" s="13"/>
      <c r="GM640" s="13"/>
      <c r="GN640" s="13"/>
      <c r="GO640" s="13"/>
      <c r="GP640" s="13"/>
      <c r="GQ640" s="13"/>
      <c r="GR640" s="13"/>
      <c r="GS640" s="13"/>
      <c r="GT640" s="13"/>
      <c r="GU640" s="13"/>
      <c r="GV640" s="13"/>
      <c r="GW640" s="13"/>
      <c r="GX640" s="13"/>
      <c r="GY640" s="13"/>
      <c r="GZ640" s="13"/>
      <c r="HA640" s="13"/>
      <c r="HB640" s="13"/>
      <c r="HC640" s="13"/>
      <c r="HD640" s="13"/>
      <c r="HE640" s="13"/>
      <c r="HF640" s="13"/>
      <c r="HG640" s="13"/>
      <c r="HH640" s="13"/>
      <c r="HI640" s="13"/>
      <c r="HJ640" s="13"/>
      <c r="HK640" s="13"/>
      <c r="HL640" s="13"/>
      <c r="HM640" s="13"/>
      <c r="HN640" s="13"/>
      <c r="HO640" s="13"/>
      <c r="HP640" s="13"/>
      <c r="HQ640" s="13"/>
      <c r="HR640" s="13"/>
      <c r="HS640" s="13"/>
      <c r="HT640" s="13"/>
      <c r="HU640" s="13"/>
      <c r="HV640" s="13"/>
      <c r="HW640" s="13"/>
      <c r="HX640" s="13"/>
      <c r="HY640" s="13"/>
      <c r="HZ640" s="13"/>
      <c r="IA640" s="13"/>
      <c r="IB640" s="13"/>
    </row>
    <row r="641" spans="1:236" ht="15" customHeight="1" hidden="1">
      <c r="A641" s="25" t="s">
        <v>1276</v>
      </c>
      <c r="B641" s="12" t="s">
        <v>1277</v>
      </c>
      <c r="C641" s="11"/>
      <c r="D641" s="11"/>
      <c r="E641" s="11"/>
      <c r="F641" s="11"/>
      <c r="G641" s="20">
        <f t="shared" si="66"/>
        <v>0</v>
      </c>
      <c r="H641" s="20">
        <f t="shared" si="67"/>
        <v>0</v>
      </c>
      <c r="I641" s="11"/>
      <c r="J641" s="11"/>
      <c r="K641" s="20">
        <f t="shared" si="68"/>
        <v>0</v>
      </c>
      <c r="L641" s="20">
        <f t="shared" si="69"/>
        <v>0</v>
      </c>
      <c r="M641" s="2">
        <f t="shared" si="64"/>
        <v>0</v>
      </c>
      <c r="N641" s="17">
        <f t="shared" si="64"/>
        <v>0</v>
      </c>
      <c r="O641" s="17">
        <f t="shared" si="65"/>
        <v>0</v>
      </c>
      <c r="P641" s="17">
        <f t="shared" si="65"/>
        <v>0</v>
      </c>
      <c r="Q641" s="17">
        <f t="shared" si="63"/>
        <v>0</v>
      </c>
      <c r="R641" s="17">
        <f t="shared" si="63"/>
        <v>0</v>
      </c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  <c r="CD641" s="13"/>
      <c r="CE641" s="13"/>
      <c r="CF641" s="13"/>
      <c r="CG641" s="13"/>
      <c r="CH641" s="13"/>
      <c r="CI641" s="13"/>
      <c r="CJ641" s="13"/>
      <c r="CK641" s="13"/>
      <c r="CL641" s="13"/>
      <c r="CM641" s="13"/>
      <c r="CN641" s="13"/>
      <c r="CO641" s="13"/>
      <c r="CP641" s="13"/>
      <c r="CQ641" s="13"/>
      <c r="CR641" s="13"/>
      <c r="CS641" s="13"/>
      <c r="CT641" s="13"/>
      <c r="CU641" s="13"/>
      <c r="CV641" s="13"/>
      <c r="CW641" s="13"/>
      <c r="CX641" s="13"/>
      <c r="CY641" s="13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  <c r="DP641" s="13"/>
      <c r="DQ641" s="13"/>
      <c r="DR641" s="13"/>
      <c r="DS641" s="13"/>
      <c r="DT641" s="13"/>
      <c r="DU641" s="13"/>
      <c r="DV641" s="13"/>
      <c r="DW641" s="13"/>
      <c r="DX641" s="13"/>
      <c r="DY641" s="13"/>
      <c r="DZ641" s="13"/>
      <c r="EA641" s="13"/>
      <c r="EB641" s="13"/>
      <c r="EC641" s="13"/>
      <c r="ED641" s="13"/>
      <c r="EE641" s="13"/>
      <c r="EF641" s="13"/>
      <c r="EG641" s="13"/>
      <c r="EH641" s="13"/>
      <c r="EI641" s="13"/>
      <c r="EJ641" s="13"/>
      <c r="EK641" s="13"/>
      <c r="EL641" s="13"/>
      <c r="EM641" s="13"/>
      <c r="EN641" s="13"/>
      <c r="EO641" s="13"/>
      <c r="EP641" s="13"/>
      <c r="EQ641" s="13"/>
      <c r="ER641" s="13"/>
      <c r="ES641" s="13"/>
      <c r="ET641" s="13"/>
      <c r="EU641" s="13"/>
      <c r="EV641" s="13"/>
      <c r="EW641" s="13"/>
      <c r="EX641" s="13"/>
      <c r="EY641" s="13"/>
      <c r="EZ641" s="13"/>
      <c r="FA641" s="13"/>
      <c r="FB641" s="13"/>
      <c r="FC641" s="13"/>
      <c r="FD641" s="13"/>
      <c r="FE641" s="13"/>
      <c r="FF641" s="13"/>
      <c r="FG641" s="13"/>
      <c r="FH641" s="13"/>
      <c r="FI641" s="13"/>
      <c r="FJ641" s="13"/>
      <c r="FK641" s="13"/>
      <c r="FL641" s="13"/>
      <c r="FM641" s="13"/>
      <c r="FN641" s="13"/>
      <c r="FO641" s="13"/>
      <c r="FP641" s="13"/>
      <c r="FQ641" s="13"/>
      <c r="FR641" s="13"/>
      <c r="FS641" s="13"/>
      <c r="FT641" s="13"/>
      <c r="FU641" s="13"/>
      <c r="FV641" s="13"/>
      <c r="FW641" s="13"/>
      <c r="FX641" s="13"/>
      <c r="FY641" s="13"/>
      <c r="FZ641" s="13"/>
      <c r="GA641" s="13"/>
      <c r="GB641" s="13"/>
      <c r="GC641" s="13"/>
      <c r="GD641" s="13"/>
      <c r="GE641" s="13"/>
      <c r="GF641" s="13"/>
      <c r="GG641" s="13"/>
      <c r="GH641" s="13"/>
      <c r="GI641" s="13"/>
      <c r="GJ641" s="13"/>
      <c r="GK641" s="13"/>
      <c r="GL641" s="13"/>
      <c r="GM641" s="13"/>
      <c r="GN641" s="13"/>
      <c r="GO641" s="13"/>
      <c r="GP641" s="13"/>
      <c r="GQ641" s="13"/>
      <c r="GR641" s="13"/>
      <c r="GS641" s="13"/>
      <c r="GT641" s="13"/>
      <c r="GU641" s="13"/>
      <c r="GV641" s="13"/>
      <c r="GW641" s="13"/>
      <c r="GX641" s="13"/>
      <c r="GY641" s="13"/>
      <c r="GZ641" s="13"/>
      <c r="HA641" s="13"/>
      <c r="HB641" s="13"/>
      <c r="HC641" s="13"/>
      <c r="HD641" s="13"/>
      <c r="HE641" s="13"/>
      <c r="HF641" s="13"/>
      <c r="HG641" s="13"/>
      <c r="HH641" s="13"/>
      <c r="HI641" s="13"/>
      <c r="HJ641" s="13"/>
      <c r="HK641" s="13"/>
      <c r="HL641" s="13"/>
      <c r="HM641" s="13"/>
      <c r="HN641" s="13"/>
      <c r="HO641" s="13"/>
      <c r="HP641" s="13"/>
      <c r="HQ641" s="13"/>
      <c r="HR641" s="13"/>
      <c r="HS641" s="13"/>
      <c r="HT641" s="13"/>
      <c r="HU641" s="13"/>
      <c r="HV641" s="13"/>
      <c r="HW641" s="13"/>
      <c r="HX641" s="13"/>
      <c r="HY641" s="13"/>
      <c r="HZ641" s="13"/>
      <c r="IA641" s="13"/>
      <c r="IB641" s="13"/>
    </row>
    <row r="642" spans="1:236" ht="15" customHeight="1" hidden="1">
      <c r="A642" s="25" t="s">
        <v>1278</v>
      </c>
      <c r="B642" s="12" t="s">
        <v>1279</v>
      </c>
      <c r="C642" s="11"/>
      <c r="D642" s="11"/>
      <c r="E642" s="11"/>
      <c r="F642" s="11"/>
      <c r="G642" s="20">
        <f t="shared" si="66"/>
        <v>0</v>
      </c>
      <c r="H642" s="20">
        <f t="shared" si="67"/>
        <v>0</v>
      </c>
      <c r="I642" s="11"/>
      <c r="J642" s="11"/>
      <c r="K642" s="20">
        <f t="shared" si="68"/>
        <v>0</v>
      </c>
      <c r="L642" s="20">
        <f t="shared" si="69"/>
        <v>0</v>
      </c>
      <c r="M642" s="2">
        <f t="shared" si="64"/>
        <v>0</v>
      </c>
      <c r="N642" s="17">
        <f t="shared" si="64"/>
        <v>0</v>
      </c>
      <c r="O642" s="17">
        <f t="shared" si="65"/>
        <v>0</v>
      </c>
      <c r="P642" s="17">
        <f t="shared" si="65"/>
        <v>0</v>
      </c>
      <c r="Q642" s="17">
        <f t="shared" si="63"/>
        <v>0</v>
      </c>
      <c r="R642" s="17">
        <f t="shared" si="63"/>
        <v>0</v>
      </c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  <c r="CD642" s="13"/>
      <c r="CE642" s="13"/>
      <c r="CF642" s="13"/>
      <c r="CG642" s="13"/>
      <c r="CH642" s="13"/>
      <c r="CI642" s="13"/>
      <c r="CJ642" s="13"/>
      <c r="CK642" s="13"/>
      <c r="CL642" s="13"/>
      <c r="CM642" s="13"/>
      <c r="CN642" s="13"/>
      <c r="CO642" s="13"/>
      <c r="CP642" s="13"/>
      <c r="CQ642" s="13"/>
      <c r="CR642" s="13"/>
      <c r="CS642" s="13"/>
      <c r="CT642" s="13"/>
      <c r="CU642" s="13"/>
      <c r="CV642" s="13"/>
      <c r="CW642" s="13"/>
      <c r="CX642" s="13"/>
      <c r="CY642" s="13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  <c r="DP642" s="13"/>
      <c r="DQ642" s="13"/>
      <c r="DR642" s="13"/>
      <c r="DS642" s="13"/>
      <c r="DT642" s="13"/>
      <c r="DU642" s="13"/>
      <c r="DV642" s="13"/>
      <c r="DW642" s="13"/>
      <c r="DX642" s="13"/>
      <c r="DY642" s="13"/>
      <c r="DZ642" s="13"/>
      <c r="EA642" s="13"/>
      <c r="EB642" s="13"/>
      <c r="EC642" s="13"/>
      <c r="ED642" s="13"/>
      <c r="EE642" s="13"/>
      <c r="EF642" s="13"/>
      <c r="EG642" s="13"/>
      <c r="EH642" s="13"/>
      <c r="EI642" s="13"/>
      <c r="EJ642" s="13"/>
      <c r="EK642" s="13"/>
      <c r="EL642" s="13"/>
      <c r="EM642" s="13"/>
      <c r="EN642" s="13"/>
      <c r="EO642" s="13"/>
      <c r="EP642" s="13"/>
      <c r="EQ642" s="13"/>
      <c r="ER642" s="13"/>
      <c r="ES642" s="13"/>
      <c r="ET642" s="13"/>
      <c r="EU642" s="13"/>
      <c r="EV642" s="13"/>
      <c r="EW642" s="13"/>
      <c r="EX642" s="13"/>
      <c r="EY642" s="13"/>
      <c r="EZ642" s="13"/>
      <c r="FA642" s="13"/>
      <c r="FB642" s="13"/>
      <c r="FC642" s="13"/>
      <c r="FD642" s="13"/>
      <c r="FE642" s="13"/>
      <c r="FF642" s="13"/>
      <c r="FG642" s="13"/>
      <c r="FH642" s="13"/>
      <c r="FI642" s="13"/>
      <c r="FJ642" s="13"/>
      <c r="FK642" s="13"/>
      <c r="FL642" s="13"/>
      <c r="FM642" s="13"/>
      <c r="FN642" s="13"/>
      <c r="FO642" s="13"/>
      <c r="FP642" s="13"/>
      <c r="FQ642" s="13"/>
      <c r="FR642" s="13"/>
      <c r="FS642" s="13"/>
      <c r="FT642" s="13"/>
      <c r="FU642" s="13"/>
      <c r="FV642" s="13"/>
      <c r="FW642" s="13"/>
      <c r="FX642" s="13"/>
      <c r="FY642" s="13"/>
      <c r="FZ642" s="13"/>
      <c r="GA642" s="13"/>
      <c r="GB642" s="13"/>
      <c r="GC642" s="13"/>
      <c r="GD642" s="13"/>
      <c r="GE642" s="13"/>
      <c r="GF642" s="13"/>
      <c r="GG642" s="13"/>
      <c r="GH642" s="13"/>
      <c r="GI642" s="13"/>
      <c r="GJ642" s="13"/>
      <c r="GK642" s="13"/>
      <c r="GL642" s="13"/>
      <c r="GM642" s="13"/>
      <c r="GN642" s="13"/>
      <c r="GO642" s="13"/>
      <c r="GP642" s="13"/>
      <c r="GQ642" s="13"/>
      <c r="GR642" s="13"/>
      <c r="GS642" s="13"/>
      <c r="GT642" s="13"/>
      <c r="GU642" s="13"/>
      <c r="GV642" s="13"/>
      <c r="GW642" s="13"/>
      <c r="GX642" s="13"/>
      <c r="GY642" s="13"/>
      <c r="GZ642" s="13"/>
      <c r="HA642" s="13"/>
      <c r="HB642" s="13"/>
      <c r="HC642" s="13"/>
      <c r="HD642" s="13"/>
      <c r="HE642" s="13"/>
      <c r="HF642" s="13"/>
      <c r="HG642" s="13"/>
      <c r="HH642" s="13"/>
      <c r="HI642" s="13"/>
      <c r="HJ642" s="13"/>
      <c r="HK642" s="13"/>
      <c r="HL642" s="13"/>
      <c r="HM642" s="13"/>
      <c r="HN642" s="13"/>
      <c r="HO642" s="13"/>
      <c r="HP642" s="13"/>
      <c r="HQ642" s="13"/>
      <c r="HR642" s="13"/>
      <c r="HS642" s="13"/>
      <c r="HT642" s="13"/>
      <c r="HU642" s="13"/>
      <c r="HV642" s="13"/>
      <c r="HW642" s="13"/>
      <c r="HX642" s="13"/>
      <c r="HY642" s="13"/>
      <c r="HZ642" s="13"/>
      <c r="IA642" s="13"/>
      <c r="IB642" s="13"/>
    </row>
    <row r="643" spans="1:236" ht="15" customHeight="1" hidden="1">
      <c r="A643" s="25" t="s">
        <v>1280</v>
      </c>
      <c r="B643" s="12" t="s">
        <v>1281</v>
      </c>
      <c r="C643" s="11"/>
      <c r="D643" s="11"/>
      <c r="E643" s="11"/>
      <c r="F643" s="11"/>
      <c r="G643" s="20">
        <f t="shared" si="66"/>
        <v>0</v>
      </c>
      <c r="H643" s="20">
        <f t="shared" si="67"/>
        <v>0</v>
      </c>
      <c r="I643" s="11"/>
      <c r="J643" s="11"/>
      <c r="K643" s="20">
        <f t="shared" si="68"/>
        <v>0</v>
      </c>
      <c r="L643" s="20">
        <f t="shared" si="69"/>
        <v>0</v>
      </c>
      <c r="M643" s="2">
        <f t="shared" si="64"/>
        <v>0</v>
      </c>
      <c r="N643" s="17">
        <f t="shared" si="64"/>
        <v>0</v>
      </c>
      <c r="O643" s="17">
        <f t="shared" si="65"/>
        <v>0</v>
      </c>
      <c r="P643" s="17">
        <f t="shared" si="65"/>
        <v>0</v>
      </c>
      <c r="Q643" s="17">
        <f t="shared" si="63"/>
        <v>0</v>
      </c>
      <c r="R643" s="17">
        <f t="shared" si="63"/>
        <v>0</v>
      </c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  <c r="CD643" s="13"/>
      <c r="CE643" s="13"/>
      <c r="CF643" s="13"/>
      <c r="CG643" s="13"/>
      <c r="CH643" s="13"/>
      <c r="CI643" s="13"/>
      <c r="CJ643" s="13"/>
      <c r="CK643" s="13"/>
      <c r="CL643" s="13"/>
      <c r="CM643" s="13"/>
      <c r="CN643" s="13"/>
      <c r="CO643" s="13"/>
      <c r="CP643" s="13"/>
      <c r="CQ643" s="13"/>
      <c r="CR643" s="13"/>
      <c r="CS643" s="13"/>
      <c r="CT643" s="13"/>
      <c r="CU643" s="13"/>
      <c r="CV643" s="13"/>
      <c r="CW643" s="13"/>
      <c r="CX643" s="13"/>
      <c r="CY643" s="13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  <c r="DP643" s="13"/>
      <c r="DQ643" s="13"/>
      <c r="DR643" s="13"/>
      <c r="DS643" s="13"/>
      <c r="DT643" s="13"/>
      <c r="DU643" s="13"/>
      <c r="DV643" s="13"/>
      <c r="DW643" s="13"/>
      <c r="DX643" s="13"/>
      <c r="DY643" s="13"/>
      <c r="DZ643" s="13"/>
      <c r="EA643" s="13"/>
      <c r="EB643" s="13"/>
      <c r="EC643" s="13"/>
      <c r="ED643" s="13"/>
      <c r="EE643" s="13"/>
      <c r="EF643" s="13"/>
      <c r="EG643" s="13"/>
      <c r="EH643" s="13"/>
      <c r="EI643" s="13"/>
      <c r="EJ643" s="13"/>
      <c r="EK643" s="13"/>
      <c r="EL643" s="13"/>
      <c r="EM643" s="13"/>
      <c r="EN643" s="13"/>
      <c r="EO643" s="13"/>
      <c r="EP643" s="13"/>
      <c r="EQ643" s="13"/>
      <c r="ER643" s="13"/>
      <c r="ES643" s="13"/>
      <c r="ET643" s="13"/>
      <c r="EU643" s="13"/>
      <c r="EV643" s="13"/>
      <c r="EW643" s="13"/>
      <c r="EX643" s="13"/>
      <c r="EY643" s="13"/>
      <c r="EZ643" s="13"/>
      <c r="FA643" s="13"/>
      <c r="FB643" s="13"/>
      <c r="FC643" s="13"/>
      <c r="FD643" s="13"/>
      <c r="FE643" s="13"/>
      <c r="FF643" s="13"/>
      <c r="FG643" s="13"/>
      <c r="FH643" s="13"/>
      <c r="FI643" s="13"/>
      <c r="FJ643" s="13"/>
      <c r="FK643" s="13"/>
      <c r="FL643" s="13"/>
      <c r="FM643" s="13"/>
      <c r="FN643" s="13"/>
      <c r="FO643" s="13"/>
      <c r="FP643" s="13"/>
      <c r="FQ643" s="13"/>
      <c r="FR643" s="13"/>
      <c r="FS643" s="13"/>
      <c r="FT643" s="13"/>
      <c r="FU643" s="13"/>
      <c r="FV643" s="13"/>
      <c r="FW643" s="13"/>
      <c r="FX643" s="13"/>
      <c r="FY643" s="13"/>
      <c r="FZ643" s="13"/>
      <c r="GA643" s="13"/>
      <c r="GB643" s="13"/>
      <c r="GC643" s="13"/>
      <c r="GD643" s="13"/>
      <c r="GE643" s="13"/>
      <c r="GF643" s="13"/>
      <c r="GG643" s="13"/>
      <c r="GH643" s="13"/>
      <c r="GI643" s="13"/>
      <c r="GJ643" s="13"/>
      <c r="GK643" s="13"/>
      <c r="GL643" s="13"/>
      <c r="GM643" s="13"/>
      <c r="GN643" s="13"/>
      <c r="GO643" s="13"/>
      <c r="GP643" s="13"/>
      <c r="GQ643" s="13"/>
      <c r="GR643" s="13"/>
      <c r="GS643" s="13"/>
      <c r="GT643" s="13"/>
      <c r="GU643" s="13"/>
      <c r="GV643" s="13"/>
      <c r="GW643" s="13"/>
      <c r="GX643" s="13"/>
      <c r="GY643" s="13"/>
      <c r="GZ643" s="13"/>
      <c r="HA643" s="13"/>
      <c r="HB643" s="13"/>
      <c r="HC643" s="13"/>
      <c r="HD643" s="13"/>
      <c r="HE643" s="13"/>
      <c r="HF643" s="13"/>
      <c r="HG643" s="13"/>
      <c r="HH643" s="13"/>
      <c r="HI643" s="13"/>
      <c r="HJ643" s="13"/>
      <c r="HK643" s="13"/>
      <c r="HL643" s="13"/>
      <c r="HM643" s="13"/>
      <c r="HN643" s="13"/>
      <c r="HO643" s="13"/>
      <c r="HP643" s="13"/>
      <c r="HQ643" s="13"/>
      <c r="HR643" s="13"/>
      <c r="HS643" s="13"/>
      <c r="HT643" s="13"/>
      <c r="HU643" s="13"/>
      <c r="HV643" s="13"/>
      <c r="HW643" s="13"/>
      <c r="HX643" s="13"/>
      <c r="HY643" s="13"/>
      <c r="HZ643" s="13"/>
      <c r="IA643" s="13"/>
      <c r="IB643" s="13"/>
    </row>
    <row r="644" spans="1:236" ht="15" customHeight="1" hidden="1">
      <c r="A644" s="25" t="s">
        <v>1282</v>
      </c>
      <c r="B644" s="12" t="s">
        <v>1283</v>
      </c>
      <c r="C644" s="11"/>
      <c r="D644" s="11"/>
      <c r="E644" s="11"/>
      <c r="F644" s="11"/>
      <c r="G644" s="20">
        <f t="shared" si="66"/>
        <v>0</v>
      </c>
      <c r="H644" s="20">
        <f t="shared" si="67"/>
        <v>0</v>
      </c>
      <c r="I644" s="11"/>
      <c r="J644" s="11"/>
      <c r="K644" s="20">
        <f t="shared" si="68"/>
        <v>0</v>
      </c>
      <c r="L644" s="20">
        <f t="shared" si="69"/>
        <v>0</v>
      </c>
      <c r="M644" s="2">
        <f t="shared" si="64"/>
        <v>0</v>
      </c>
      <c r="N644" s="17">
        <f t="shared" si="64"/>
        <v>0</v>
      </c>
      <c r="O644" s="17">
        <f t="shared" si="65"/>
        <v>0</v>
      </c>
      <c r="P644" s="17">
        <f t="shared" si="65"/>
        <v>0</v>
      </c>
      <c r="Q644" s="17">
        <f t="shared" si="63"/>
        <v>0</v>
      </c>
      <c r="R644" s="17">
        <f t="shared" si="63"/>
        <v>0</v>
      </c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  <c r="CD644" s="13"/>
      <c r="CE644" s="13"/>
      <c r="CF644" s="13"/>
      <c r="CG644" s="13"/>
      <c r="CH644" s="13"/>
      <c r="CI644" s="13"/>
      <c r="CJ644" s="13"/>
      <c r="CK644" s="13"/>
      <c r="CL644" s="13"/>
      <c r="CM644" s="13"/>
      <c r="CN644" s="13"/>
      <c r="CO644" s="13"/>
      <c r="CP644" s="13"/>
      <c r="CQ644" s="13"/>
      <c r="CR644" s="13"/>
      <c r="CS644" s="13"/>
      <c r="CT644" s="13"/>
      <c r="CU644" s="13"/>
      <c r="CV644" s="13"/>
      <c r="CW644" s="13"/>
      <c r="CX644" s="13"/>
      <c r="CY644" s="13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  <c r="HA644" s="13"/>
      <c r="HB644" s="13"/>
      <c r="HC644" s="13"/>
      <c r="HD644" s="13"/>
      <c r="HE644" s="13"/>
      <c r="HF644" s="13"/>
      <c r="HG644" s="13"/>
      <c r="HH644" s="13"/>
      <c r="HI644" s="13"/>
      <c r="HJ644" s="13"/>
      <c r="HK644" s="13"/>
      <c r="HL644" s="13"/>
      <c r="HM644" s="13"/>
      <c r="HN644" s="13"/>
      <c r="HO644" s="13"/>
      <c r="HP644" s="13"/>
      <c r="HQ644" s="13"/>
      <c r="HR644" s="13"/>
      <c r="HS644" s="13"/>
      <c r="HT644" s="13"/>
      <c r="HU644" s="13"/>
      <c r="HV644" s="13"/>
      <c r="HW644" s="13"/>
      <c r="HX644" s="13"/>
      <c r="HY644" s="13"/>
      <c r="HZ644" s="13"/>
      <c r="IA644" s="13"/>
      <c r="IB644" s="13"/>
    </row>
    <row r="645" spans="1:236" ht="15" customHeight="1" hidden="1">
      <c r="A645" s="25" t="s">
        <v>1284</v>
      </c>
      <c r="B645" s="12" t="s">
        <v>1285</v>
      </c>
      <c r="C645" s="11"/>
      <c r="D645" s="11"/>
      <c r="E645" s="11"/>
      <c r="F645" s="11"/>
      <c r="G645" s="20">
        <f t="shared" si="66"/>
        <v>0</v>
      </c>
      <c r="H645" s="20">
        <f t="shared" si="67"/>
        <v>0</v>
      </c>
      <c r="I645" s="11"/>
      <c r="J645" s="11"/>
      <c r="K645" s="20">
        <f t="shared" si="68"/>
        <v>0</v>
      </c>
      <c r="L645" s="20">
        <f t="shared" si="69"/>
        <v>0</v>
      </c>
      <c r="M645" s="2">
        <f t="shared" si="64"/>
        <v>0</v>
      </c>
      <c r="N645" s="17">
        <f t="shared" si="64"/>
        <v>0</v>
      </c>
      <c r="O645" s="17">
        <f t="shared" si="65"/>
        <v>0</v>
      </c>
      <c r="P645" s="17">
        <f t="shared" si="65"/>
        <v>0</v>
      </c>
      <c r="Q645" s="17">
        <f t="shared" si="63"/>
        <v>0</v>
      </c>
      <c r="R645" s="17">
        <f t="shared" si="63"/>
        <v>0</v>
      </c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  <c r="CD645" s="13"/>
      <c r="CE645" s="13"/>
      <c r="CF645" s="13"/>
      <c r="CG645" s="13"/>
      <c r="CH645" s="13"/>
      <c r="CI645" s="13"/>
      <c r="CJ645" s="13"/>
      <c r="CK645" s="13"/>
      <c r="CL645" s="13"/>
      <c r="CM645" s="13"/>
      <c r="CN645" s="13"/>
      <c r="CO645" s="13"/>
      <c r="CP645" s="13"/>
      <c r="CQ645" s="13"/>
      <c r="CR645" s="13"/>
      <c r="CS645" s="13"/>
      <c r="CT645" s="13"/>
      <c r="CU645" s="13"/>
      <c r="CV645" s="13"/>
      <c r="CW645" s="13"/>
      <c r="CX645" s="13"/>
      <c r="CY645" s="13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  <c r="HA645" s="13"/>
      <c r="HB645" s="13"/>
      <c r="HC645" s="13"/>
      <c r="HD645" s="13"/>
      <c r="HE645" s="13"/>
      <c r="HF645" s="13"/>
      <c r="HG645" s="13"/>
      <c r="HH645" s="13"/>
      <c r="HI645" s="13"/>
      <c r="HJ645" s="13"/>
      <c r="HK645" s="13"/>
      <c r="HL645" s="13"/>
      <c r="HM645" s="13"/>
      <c r="HN645" s="13"/>
      <c r="HO645" s="13"/>
      <c r="HP645" s="13"/>
      <c r="HQ645" s="13"/>
      <c r="HR645" s="13"/>
      <c r="HS645" s="13"/>
      <c r="HT645" s="13"/>
      <c r="HU645" s="13"/>
      <c r="HV645" s="13"/>
      <c r="HW645" s="13"/>
      <c r="HX645" s="13"/>
      <c r="HY645" s="13"/>
      <c r="HZ645" s="13"/>
      <c r="IA645" s="13"/>
      <c r="IB645" s="13"/>
    </row>
    <row r="646" spans="1:236" ht="15" customHeight="1" hidden="1">
      <c r="A646" s="25" t="s">
        <v>1286</v>
      </c>
      <c r="B646" s="12" t="s">
        <v>1287</v>
      </c>
      <c r="C646" s="11"/>
      <c r="D646" s="11"/>
      <c r="E646" s="11"/>
      <c r="F646" s="11"/>
      <c r="G646" s="20">
        <f t="shared" si="66"/>
        <v>0</v>
      </c>
      <c r="H646" s="20">
        <f t="shared" si="67"/>
        <v>0</v>
      </c>
      <c r="I646" s="11"/>
      <c r="J646" s="11"/>
      <c r="K646" s="20">
        <f t="shared" si="68"/>
        <v>0</v>
      </c>
      <c r="L646" s="20">
        <f t="shared" si="69"/>
        <v>0</v>
      </c>
      <c r="M646" s="2">
        <f t="shared" si="64"/>
        <v>0</v>
      </c>
      <c r="N646" s="17">
        <f t="shared" si="64"/>
        <v>0</v>
      </c>
      <c r="O646" s="17">
        <f t="shared" si="65"/>
        <v>0</v>
      </c>
      <c r="P646" s="17">
        <f t="shared" si="65"/>
        <v>0</v>
      </c>
      <c r="Q646" s="17">
        <f t="shared" si="63"/>
        <v>0</v>
      </c>
      <c r="R646" s="17">
        <f t="shared" si="63"/>
        <v>0</v>
      </c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  <c r="CD646" s="13"/>
      <c r="CE646" s="13"/>
      <c r="CF646" s="13"/>
      <c r="CG646" s="13"/>
      <c r="CH646" s="13"/>
      <c r="CI646" s="13"/>
      <c r="CJ646" s="13"/>
      <c r="CK646" s="13"/>
      <c r="CL646" s="13"/>
      <c r="CM646" s="13"/>
      <c r="CN646" s="13"/>
      <c r="CO646" s="13"/>
      <c r="CP646" s="13"/>
      <c r="CQ646" s="13"/>
      <c r="CR646" s="13"/>
      <c r="CS646" s="13"/>
      <c r="CT646" s="13"/>
      <c r="CU646" s="13"/>
      <c r="CV646" s="13"/>
      <c r="CW646" s="13"/>
      <c r="CX646" s="13"/>
      <c r="CY646" s="13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  <c r="DP646" s="13"/>
      <c r="DQ646" s="13"/>
      <c r="DR646" s="13"/>
      <c r="DS646" s="13"/>
      <c r="DT646" s="13"/>
      <c r="DU646" s="13"/>
      <c r="DV646" s="13"/>
      <c r="DW646" s="13"/>
      <c r="DX646" s="13"/>
      <c r="DY646" s="13"/>
      <c r="DZ646" s="13"/>
      <c r="EA646" s="13"/>
      <c r="EB646" s="13"/>
      <c r="EC646" s="13"/>
      <c r="ED646" s="13"/>
      <c r="EE646" s="13"/>
      <c r="EF646" s="13"/>
      <c r="EG646" s="13"/>
      <c r="EH646" s="13"/>
      <c r="EI646" s="13"/>
      <c r="EJ646" s="13"/>
      <c r="EK646" s="13"/>
      <c r="EL646" s="13"/>
      <c r="EM646" s="13"/>
      <c r="EN646" s="13"/>
      <c r="EO646" s="13"/>
      <c r="EP646" s="13"/>
      <c r="EQ646" s="13"/>
      <c r="ER646" s="13"/>
      <c r="ES646" s="13"/>
      <c r="ET646" s="13"/>
      <c r="EU646" s="13"/>
      <c r="EV646" s="13"/>
      <c r="EW646" s="13"/>
      <c r="EX646" s="13"/>
      <c r="EY646" s="13"/>
      <c r="EZ646" s="13"/>
      <c r="FA646" s="13"/>
      <c r="FB646" s="13"/>
      <c r="FC646" s="13"/>
      <c r="FD646" s="13"/>
      <c r="FE646" s="13"/>
      <c r="FF646" s="13"/>
      <c r="FG646" s="13"/>
      <c r="FH646" s="13"/>
      <c r="FI646" s="13"/>
      <c r="FJ646" s="13"/>
      <c r="FK646" s="13"/>
      <c r="FL646" s="13"/>
      <c r="FM646" s="13"/>
      <c r="FN646" s="13"/>
      <c r="FO646" s="13"/>
      <c r="FP646" s="13"/>
      <c r="FQ646" s="13"/>
      <c r="FR646" s="13"/>
      <c r="FS646" s="13"/>
      <c r="FT646" s="13"/>
      <c r="FU646" s="13"/>
      <c r="FV646" s="13"/>
      <c r="FW646" s="13"/>
      <c r="FX646" s="13"/>
      <c r="FY646" s="13"/>
      <c r="FZ646" s="13"/>
      <c r="GA646" s="13"/>
      <c r="GB646" s="13"/>
      <c r="GC646" s="13"/>
      <c r="GD646" s="13"/>
      <c r="GE646" s="13"/>
      <c r="GF646" s="13"/>
      <c r="GG646" s="13"/>
      <c r="GH646" s="13"/>
      <c r="GI646" s="13"/>
      <c r="GJ646" s="13"/>
      <c r="GK646" s="13"/>
      <c r="GL646" s="13"/>
      <c r="GM646" s="13"/>
      <c r="GN646" s="13"/>
      <c r="GO646" s="13"/>
      <c r="GP646" s="13"/>
      <c r="GQ646" s="13"/>
      <c r="GR646" s="13"/>
      <c r="GS646" s="13"/>
      <c r="GT646" s="13"/>
      <c r="GU646" s="13"/>
      <c r="GV646" s="13"/>
      <c r="GW646" s="13"/>
      <c r="GX646" s="13"/>
      <c r="GY646" s="13"/>
      <c r="GZ646" s="13"/>
      <c r="HA646" s="13"/>
      <c r="HB646" s="13"/>
      <c r="HC646" s="13"/>
      <c r="HD646" s="13"/>
      <c r="HE646" s="13"/>
      <c r="HF646" s="13"/>
      <c r="HG646" s="13"/>
      <c r="HH646" s="13"/>
      <c r="HI646" s="13"/>
      <c r="HJ646" s="13"/>
      <c r="HK646" s="13"/>
      <c r="HL646" s="13"/>
      <c r="HM646" s="13"/>
      <c r="HN646" s="13"/>
      <c r="HO646" s="13"/>
      <c r="HP646" s="13"/>
      <c r="HQ646" s="13"/>
      <c r="HR646" s="13"/>
      <c r="HS646" s="13"/>
      <c r="HT646" s="13"/>
      <c r="HU646" s="13"/>
      <c r="HV646" s="13"/>
      <c r="HW646" s="13"/>
      <c r="HX646" s="13"/>
      <c r="HY646" s="13"/>
      <c r="HZ646" s="13"/>
      <c r="IA646" s="13"/>
      <c r="IB646" s="13"/>
    </row>
    <row r="647" spans="1:236" ht="15" customHeight="1">
      <c r="A647" s="25" t="s">
        <v>1288</v>
      </c>
      <c r="B647" s="12" t="s">
        <v>1289</v>
      </c>
      <c r="C647" s="11">
        <v>15232</v>
      </c>
      <c r="D647" s="11">
        <v>14517</v>
      </c>
      <c r="E647" s="11">
        <v>1750</v>
      </c>
      <c r="F647" s="11">
        <v>1917</v>
      </c>
      <c r="G647" s="20">
        <f t="shared" si="66"/>
        <v>11.488970588235293</v>
      </c>
      <c r="H647" s="20">
        <f t="shared" si="67"/>
        <v>13.205207687538747</v>
      </c>
      <c r="I647" s="11">
        <v>253</v>
      </c>
      <c r="J647" s="11">
        <v>268</v>
      </c>
      <c r="K647" s="20">
        <f t="shared" si="68"/>
        <v>14.457142857142857</v>
      </c>
      <c r="L647" s="20">
        <f t="shared" si="69"/>
        <v>13.98017736045905</v>
      </c>
      <c r="M647" s="2">
        <f t="shared" si="64"/>
        <v>11.488970588235293</v>
      </c>
      <c r="N647" s="17">
        <f t="shared" si="64"/>
        <v>13.205207687538747</v>
      </c>
      <c r="O647" s="17">
        <f t="shared" si="65"/>
        <v>14.457142857142857</v>
      </c>
      <c r="P647" s="17">
        <f t="shared" si="65"/>
        <v>13.98017736045905</v>
      </c>
      <c r="Q647" s="17">
        <f t="shared" si="63"/>
        <v>1497</v>
      </c>
      <c r="R647" s="17">
        <f t="shared" si="63"/>
        <v>1649</v>
      </c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  <c r="CD647" s="13"/>
      <c r="CE647" s="13"/>
      <c r="CF647" s="13"/>
      <c r="CG647" s="13"/>
      <c r="CH647" s="13"/>
      <c r="CI647" s="13"/>
      <c r="CJ647" s="13"/>
      <c r="CK647" s="13"/>
      <c r="CL647" s="13"/>
      <c r="CM647" s="13"/>
      <c r="CN647" s="13"/>
      <c r="CO647" s="13"/>
      <c r="CP647" s="13"/>
      <c r="CQ647" s="13"/>
      <c r="CR647" s="13"/>
      <c r="CS647" s="13"/>
      <c r="CT647" s="13"/>
      <c r="CU647" s="13"/>
      <c r="CV647" s="13"/>
      <c r="CW647" s="13"/>
      <c r="CX647" s="13"/>
      <c r="CY647" s="13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  <c r="DP647" s="13"/>
      <c r="DQ647" s="13"/>
      <c r="DR647" s="13"/>
      <c r="DS647" s="13"/>
      <c r="DT647" s="13"/>
      <c r="DU647" s="13"/>
      <c r="DV647" s="13"/>
      <c r="DW647" s="13"/>
      <c r="DX647" s="13"/>
      <c r="DY647" s="13"/>
      <c r="DZ647" s="13"/>
      <c r="EA647" s="13"/>
      <c r="EB647" s="13"/>
      <c r="EC647" s="13"/>
      <c r="ED647" s="13"/>
      <c r="EE647" s="13"/>
      <c r="EF647" s="13"/>
      <c r="EG647" s="13"/>
      <c r="EH647" s="13"/>
      <c r="EI647" s="13"/>
      <c r="EJ647" s="13"/>
      <c r="EK647" s="13"/>
      <c r="EL647" s="13"/>
      <c r="EM647" s="13"/>
      <c r="EN647" s="13"/>
      <c r="EO647" s="13"/>
      <c r="EP647" s="13"/>
      <c r="EQ647" s="13"/>
      <c r="ER647" s="13"/>
      <c r="ES647" s="13"/>
      <c r="ET647" s="13"/>
      <c r="EU647" s="13"/>
      <c r="EV647" s="13"/>
      <c r="EW647" s="13"/>
      <c r="EX647" s="13"/>
      <c r="EY647" s="13"/>
      <c r="EZ647" s="13"/>
      <c r="FA647" s="13"/>
      <c r="FB647" s="13"/>
      <c r="FC647" s="13"/>
      <c r="FD647" s="13"/>
      <c r="FE647" s="13"/>
      <c r="FF647" s="13"/>
      <c r="FG647" s="13"/>
      <c r="FH647" s="13"/>
      <c r="FI647" s="13"/>
      <c r="FJ647" s="13"/>
      <c r="FK647" s="13"/>
      <c r="FL647" s="13"/>
      <c r="FM647" s="13"/>
      <c r="FN647" s="13"/>
      <c r="FO647" s="13"/>
      <c r="FP647" s="13"/>
      <c r="FQ647" s="13"/>
      <c r="FR647" s="13"/>
      <c r="FS647" s="13"/>
      <c r="FT647" s="13"/>
      <c r="FU647" s="13"/>
      <c r="FV647" s="13"/>
      <c r="FW647" s="13"/>
      <c r="FX647" s="13"/>
      <c r="FY647" s="13"/>
      <c r="FZ647" s="13"/>
      <c r="GA647" s="13"/>
      <c r="GB647" s="13"/>
      <c r="GC647" s="13"/>
      <c r="GD647" s="13"/>
      <c r="GE647" s="13"/>
      <c r="GF647" s="13"/>
      <c r="GG647" s="13"/>
      <c r="GH647" s="13"/>
      <c r="GI647" s="13"/>
      <c r="GJ647" s="13"/>
      <c r="GK647" s="13"/>
      <c r="GL647" s="13"/>
      <c r="GM647" s="13"/>
      <c r="GN647" s="13"/>
      <c r="GO647" s="13"/>
      <c r="GP647" s="13"/>
      <c r="GQ647" s="13"/>
      <c r="GR647" s="13"/>
      <c r="GS647" s="13"/>
      <c r="GT647" s="13"/>
      <c r="GU647" s="13"/>
      <c r="GV647" s="13"/>
      <c r="GW647" s="13"/>
      <c r="GX647" s="13"/>
      <c r="GY647" s="13"/>
      <c r="GZ647" s="13"/>
      <c r="HA647" s="13"/>
      <c r="HB647" s="13"/>
      <c r="HC647" s="13"/>
      <c r="HD647" s="13"/>
      <c r="HE647" s="13"/>
      <c r="HF647" s="13"/>
      <c r="HG647" s="13"/>
      <c r="HH647" s="13"/>
      <c r="HI647" s="13"/>
      <c r="HJ647" s="13"/>
      <c r="HK647" s="13"/>
      <c r="HL647" s="13"/>
      <c r="HM647" s="13"/>
      <c r="HN647" s="13"/>
      <c r="HO647" s="13"/>
      <c r="HP647" s="13"/>
      <c r="HQ647" s="13"/>
      <c r="HR647" s="13"/>
      <c r="HS647" s="13"/>
      <c r="HT647" s="13"/>
      <c r="HU647" s="13"/>
      <c r="HV647" s="13"/>
      <c r="HW647" s="13"/>
      <c r="HX647" s="13"/>
      <c r="HY647" s="13"/>
      <c r="HZ647" s="13"/>
      <c r="IA647" s="13"/>
      <c r="IB647" s="13"/>
    </row>
    <row r="648" spans="1:236" ht="15" customHeight="1" hidden="1">
      <c r="A648" s="25" t="s">
        <v>1290</v>
      </c>
      <c r="B648" s="12" t="s">
        <v>1291</v>
      </c>
      <c r="C648" s="11"/>
      <c r="D648" s="11"/>
      <c r="E648" s="11"/>
      <c r="F648" s="11"/>
      <c r="G648" s="20">
        <f t="shared" si="66"/>
        <v>0</v>
      </c>
      <c r="H648" s="20">
        <f t="shared" si="67"/>
        <v>0</v>
      </c>
      <c r="I648" s="11"/>
      <c r="J648" s="11"/>
      <c r="K648" s="20">
        <f t="shared" si="68"/>
        <v>0</v>
      </c>
      <c r="L648" s="20">
        <f t="shared" si="69"/>
        <v>0</v>
      </c>
      <c r="M648" s="2">
        <f t="shared" si="64"/>
        <v>0</v>
      </c>
      <c r="N648" s="17">
        <f t="shared" si="64"/>
        <v>0</v>
      </c>
      <c r="O648" s="17">
        <f t="shared" si="65"/>
        <v>0</v>
      </c>
      <c r="P648" s="17">
        <f t="shared" si="65"/>
        <v>0</v>
      </c>
      <c r="Q648" s="17">
        <f aca="true" t="shared" si="70" ref="Q648:R703">SUM(E648-I648)</f>
        <v>0</v>
      </c>
      <c r="R648" s="17">
        <f t="shared" si="70"/>
        <v>0</v>
      </c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  <c r="CD648" s="13"/>
      <c r="CE648" s="13"/>
      <c r="CF648" s="13"/>
      <c r="CG648" s="13"/>
      <c r="CH648" s="13"/>
      <c r="CI648" s="13"/>
      <c r="CJ648" s="13"/>
      <c r="CK648" s="13"/>
      <c r="CL648" s="13"/>
      <c r="CM648" s="13"/>
      <c r="CN648" s="13"/>
      <c r="CO648" s="13"/>
      <c r="CP648" s="13"/>
      <c r="CQ648" s="13"/>
      <c r="CR648" s="13"/>
      <c r="CS648" s="13"/>
      <c r="CT648" s="13"/>
      <c r="CU648" s="13"/>
      <c r="CV648" s="13"/>
      <c r="CW648" s="13"/>
      <c r="CX648" s="13"/>
      <c r="CY648" s="13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  <c r="DP648" s="13"/>
      <c r="DQ648" s="13"/>
      <c r="DR648" s="13"/>
      <c r="DS648" s="13"/>
      <c r="DT648" s="13"/>
      <c r="DU648" s="13"/>
      <c r="DV648" s="13"/>
      <c r="DW648" s="13"/>
      <c r="DX648" s="13"/>
      <c r="DY648" s="13"/>
      <c r="DZ648" s="13"/>
      <c r="EA648" s="13"/>
      <c r="EB648" s="13"/>
      <c r="EC648" s="13"/>
      <c r="ED648" s="13"/>
      <c r="EE648" s="13"/>
      <c r="EF648" s="13"/>
      <c r="EG648" s="13"/>
      <c r="EH648" s="13"/>
      <c r="EI648" s="13"/>
      <c r="EJ648" s="13"/>
      <c r="EK648" s="13"/>
      <c r="EL648" s="13"/>
      <c r="EM648" s="13"/>
      <c r="EN648" s="13"/>
      <c r="EO648" s="13"/>
      <c r="EP648" s="13"/>
      <c r="EQ648" s="13"/>
      <c r="ER648" s="13"/>
      <c r="ES648" s="13"/>
      <c r="ET648" s="13"/>
      <c r="EU648" s="13"/>
      <c r="EV648" s="13"/>
      <c r="EW648" s="13"/>
      <c r="EX648" s="13"/>
      <c r="EY648" s="13"/>
      <c r="EZ648" s="13"/>
      <c r="FA648" s="13"/>
      <c r="FB648" s="13"/>
      <c r="FC648" s="13"/>
      <c r="FD648" s="13"/>
      <c r="FE648" s="13"/>
      <c r="FF648" s="13"/>
      <c r="FG648" s="13"/>
      <c r="FH648" s="13"/>
      <c r="FI648" s="13"/>
      <c r="FJ648" s="13"/>
      <c r="FK648" s="13"/>
      <c r="FL648" s="13"/>
      <c r="FM648" s="13"/>
      <c r="FN648" s="13"/>
      <c r="FO648" s="13"/>
      <c r="FP648" s="13"/>
      <c r="FQ648" s="13"/>
      <c r="FR648" s="13"/>
      <c r="FS648" s="13"/>
      <c r="FT648" s="13"/>
      <c r="FU648" s="13"/>
      <c r="FV648" s="13"/>
      <c r="FW648" s="13"/>
      <c r="FX648" s="13"/>
      <c r="FY648" s="13"/>
      <c r="FZ648" s="13"/>
      <c r="GA648" s="13"/>
      <c r="GB648" s="13"/>
      <c r="GC648" s="13"/>
      <c r="GD648" s="13"/>
      <c r="GE648" s="13"/>
      <c r="GF648" s="13"/>
      <c r="GG648" s="13"/>
      <c r="GH648" s="13"/>
      <c r="GI648" s="13"/>
      <c r="GJ648" s="13"/>
      <c r="GK648" s="13"/>
      <c r="GL648" s="13"/>
      <c r="GM648" s="13"/>
      <c r="GN648" s="13"/>
      <c r="GO648" s="13"/>
      <c r="GP648" s="13"/>
      <c r="GQ648" s="13"/>
      <c r="GR648" s="13"/>
      <c r="GS648" s="13"/>
      <c r="GT648" s="13"/>
      <c r="GU648" s="13"/>
      <c r="GV648" s="13"/>
      <c r="GW648" s="13"/>
      <c r="GX648" s="13"/>
      <c r="GY648" s="13"/>
      <c r="GZ648" s="13"/>
      <c r="HA648" s="13"/>
      <c r="HB648" s="13"/>
      <c r="HC648" s="13"/>
      <c r="HD648" s="13"/>
      <c r="HE648" s="13"/>
      <c r="HF648" s="13"/>
      <c r="HG648" s="13"/>
      <c r="HH648" s="13"/>
      <c r="HI648" s="13"/>
      <c r="HJ648" s="13"/>
      <c r="HK648" s="13"/>
      <c r="HL648" s="13"/>
      <c r="HM648" s="13"/>
      <c r="HN648" s="13"/>
      <c r="HO648" s="13"/>
      <c r="HP648" s="13"/>
      <c r="HQ648" s="13"/>
      <c r="HR648" s="13"/>
      <c r="HS648" s="13"/>
      <c r="HT648" s="13"/>
      <c r="HU648" s="13"/>
      <c r="HV648" s="13"/>
      <c r="HW648" s="13"/>
      <c r="HX648" s="13"/>
      <c r="HY648" s="13"/>
      <c r="HZ648" s="13"/>
      <c r="IA648" s="13"/>
      <c r="IB648" s="13"/>
    </row>
    <row r="649" spans="1:236" ht="15" customHeight="1" hidden="1">
      <c r="A649" s="25" t="s">
        <v>1292</v>
      </c>
      <c r="B649" s="12" t="s">
        <v>1293</v>
      </c>
      <c r="C649" s="11"/>
      <c r="D649" s="11"/>
      <c r="E649" s="11"/>
      <c r="F649" s="11"/>
      <c r="G649" s="20">
        <f t="shared" si="66"/>
        <v>0</v>
      </c>
      <c r="H649" s="20">
        <f t="shared" si="67"/>
        <v>0</v>
      </c>
      <c r="I649" s="11"/>
      <c r="J649" s="11"/>
      <c r="K649" s="20">
        <f t="shared" si="68"/>
        <v>0</v>
      </c>
      <c r="L649" s="20">
        <f t="shared" si="69"/>
        <v>0</v>
      </c>
      <c r="M649" s="2">
        <f aca="true" t="shared" si="71" ref="M649:N704">IF(C649=0,0,E649*100/C649)</f>
        <v>0</v>
      </c>
      <c r="N649" s="17">
        <f t="shared" si="71"/>
        <v>0</v>
      </c>
      <c r="O649" s="17">
        <f aca="true" t="shared" si="72" ref="O649:P704">IF(E649=0,0,I649*100/E649)</f>
        <v>0</v>
      </c>
      <c r="P649" s="17">
        <f t="shared" si="72"/>
        <v>0</v>
      </c>
      <c r="Q649" s="17">
        <f t="shared" si="70"/>
        <v>0</v>
      </c>
      <c r="R649" s="17">
        <f t="shared" si="70"/>
        <v>0</v>
      </c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  <c r="HN649" s="13"/>
      <c r="HO649" s="13"/>
      <c r="HP649" s="13"/>
      <c r="HQ649" s="13"/>
      <c r="HR649" s="13"/>
      <c r="HS649" s="13"/>
      <c r="HT649" s="13"/>
      <c r="HU649" s="13"/>
      <c r="HV649" s="13"/>
      <c r="HW649" s="13"/>
      <c r="HX649" s="13"/>
      <c r="HY649" s="13"/>
      <c r="HZ649" s="13"/>
      <c r="IA649" s="13"/>
      <c r="IB649" s="13"/>
    </row>
    <row r="650" spans="1:236" ht="15" customHeight="1" hidden="1">
      <c r="A650" s="25" t="s">
        <v>1294</v>
      </c>
      <c r="B650" s="12" t="s">
        <v>1295</v>
      </c>
      <c r="C650" s="11"/>
      <c r="D650" s="11"/>
      <c r="E650" s="11"/>
      <c r="F650" s="11"/>
      <c r="G650" s="20">
        <f t="shared" si="66"/>
        <v>0</v>
      </c>
      <c r="H650" s="20">
        <f t="shared" si="67"/>
        <v>0</v>
      </c>
      <c r="I650" s="11"/>
      <c r="J650" s="11"/>
      <c r="K650" s="20">
        <f t="shared" si="68"/>
        <v>0</v>
      </c>
      <c r="L650" s="20">
        <f t="shared" si="69"/>
        <v>0</v>
      </c>
      <c r="M650" s="2">
        <f t="shared" si="71"/>
        <v>0</v>
      </c>
      <c r="N650" s="17">
        <f t="shared" si="71"/>
        <v>0</v>
      </c>
      <c r="O650" s="17">
        <f t="shared" si="72"/>
        <v>0</v>
      </c>
      <c r="P650" s="17">
        <f t="shared" si="72"/>
        <v>0</v>
      </c>
      <c r="Q650" s="17">
        <f t="shared" si="70"/>
        <v>0</v>
      </c>
      <c r="R650" s="17">
        <f t="shared" si="70"/>
        <v>0</v>
      </c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  <c r="HN650" s="13"/>
      <c r="HO650" s="13"/>
      <c r="HP650" s="13"/>
      <c r="HQ650" s="13"/>
      <c r="HR650" s="13"/>
      <c r="HS650" s="13"/>
      <c r="HT650" s="13"/>
      <c r="HU650" s="13"/>
      <c r="HV650" s="13"/>
      <c r="HW650" s="13"/>
      <c r="HX650" s="13"/>
      <c r="HY650" s="13"/>
      <c r="HZ650" s="13"/>
      <c r="IA650" s="13"/>
      <c r="IB650" s="13"/>
    </row>
    <row r="651" spans="1:236" ht="15" customHeight="1" hidden="1">
      <c r="A651" s="25" t="s">
        <v>1296</v>
      </c>
      <c r="B651" s="12" t="s">
        <v>1297</v>
      </c>
      <c r="C651" s="11"/>
      <c r="D651" s="11"/>
      <c r="E651" s="11"/>
      <c r="F651" s="11"/>
      <c r="G651" s="20">
        <f t="shared" si="66"/>
        <v>0</v>
      </c>
      <c r="H651" s="20">
        <f t="shared" si="67"/>
        <v>0</v>
      </c>
      <c r="I651" s="11"/>
      <c r="J651" s="11"/>
      <c r="K651" s="20">
        <f t="shared" si="68"/>
        <v>0</v>
      </c>
      <c r="L651" s="20">
        <f t="shared" si="69"/>
        <v>0</v>
      </c>
      <c r="M651" s="2">
        <f t="shared" si="71"/>
        <v>0</v>
      </c>
      <c r="N651" s="17">
        <f t="shared" si="71"/>
        <v>0</v>
      </c>
      <c r="O651" s="17">
        <f t="shared" si="72"/>
        <v>0</v>
      </c>
      <c r="P651" s="17">
        <f t="shared" si="72"/>
        <v>0</v>
      </c>
      <c r="Q651" s="17">
        <f t="shared" si="70"/>
        <v>0</v>
      </c>
      <c r="R651" s="17">
        <f t="shared" si="70"/>
        <v>0</v>
      </c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  <c r="HN651" s="13"/>
      <c r="HO651" s="13"/>
      <c r="HP651" s="13"/>
      <c r="HQ651" s="13"/>
      <c r="HR651" s="13"/>
      <c r="HS651" s="13"/>
      <c r="HT651" s="13"/>
      <c r="HU651" s="13"/>
      <c r="HV651" s="13"/>
      <c r="HW651" s="13"/>
      <c r="HX651" s="13"/>
      <c r="HY651" s="13"/>
      <c r="HZ651" s="13"/>
      <c r="IA651" s="13"/>
      <c r="IB651" s="13"/>
    </row>
    <row r="652" spans="1:236" ht="15" customHeight="1" hidden="1">
      <c r="A652" s="25" t="s">
        <v>1298</v>
      </c>
      <c r="B652" s="12" t="s">
        <v>1299</v>
      </c>
      <c r="C652" s="11"/>
      <c r="D652" s="11"/>
      <c r="E652" s="11"/>
      <c r="F652" s="11"/>
      <c r="G652" s="20">
        <f aca="true" t="shared" si="73" ref="G652:G698">IF(C652=0,IF(E652=0,0,100),M652)</f>
        <v>0</v>
      </c>
      <c r="H652" s="20">
        <f aca="true" t="shared" si="74" ref="H652:H698">IF(D652=0,IF(F652=0,0,100),N652)</f>
        <v>0</v>
      </c>
      <c r="I652" s="11"/>
      <c r="J652" s="11"/>
      <c r="K652" s="20">
        <f aca="true" t="shared" si="75" ref="K652:K698">IF(C652=0,IF(I652=0,0,100),O652)</f>
        <v>0</v>
      </c>
      <c r="L652" s="20">
        <f aca="true" t="shared" si="76" ref="L652:L698">IF(D652=0,IF(J652=0,0,100),P652)</f>
        <v>0</v>
      </c>
      <c r="M652" s="2">
        <f t="shared" si="71"/>
        <v>0</v>
      </c>
      <c r="N652" s="17">
        <f t="shared" si="71"/>
        <v>0</v>
      </c>
      <c r="O652" s="17">
        <f t="shared" si="72"/>
        <v>0</v>
      </c>
      <c r="P652" s="17">
        <f t="shared" si="72"/>
        <v>0</v>
      </c>
      <c r="Q652" s="17">
        <f t="shared" si="70"/>
        <v>0</v>
      </c>
      <c r="R652" s="17">
        <f t="shared" si="70"/>
        <v>0</v>
      </c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  <c r="HN652" s="13"/>
      <c r="HO652" s="13"/>
      <c r="HP652" s="13"/>
      <c r="HQ652" s="13"/>
      <c r="HR652" s="13"/>
      <c r="HS652" s="13"/>
      <c r="HT652" s="13"/>
      <c r="HU652" s="13"/>
      <c r="HV652" s="13"/>
      <c r="HW652" s="13"/>
      <c r="HX652" s="13"/>
      <c r="HY652" s="13"/>
      <c r="HZ652" s="13"/>
      <c r="IA652" s="13"/>
      <c r="IB652" s="13"/>
    </row>
    <row r="653" spans="1:236" ht="15" customHeight="1" hidden="1">
      <c r="A653" s="25" t="s">
        <v>1300</v>
      </c>
      <c r="B653" s="12" t="s">
        <v>1301</v>
      </c>
      <c r="C653" s="11"/>
      <c r="D653" s="11"/>
      <c r="E653" s="11"/>
      <c r="F653" s="11"/>
      <c r="G653" s="20">
        <f t="shared" si="73"/>
        <v>0</v>
      </c>
      <c r="H653" s="20">
        <f t="shared" si="74"/>
        <v>0</v>
      </c>
      <c r="I653" s="11"/>
      <c r="J653" s="11"/>
      <c r="K653" s="20">
        <f t="shared" si="75"/>
        <v>0</v>
      </c>
      <c r="L653" s="20">
        <f t="shared" si="76"/>
        <v>0</v>
      </c>
      <c r="M653" s="2">
        <f t="shared" si="71"/>
        <v>0</v>
      </c>
      <c r="N653" s="17">
        <f t="shared" si="71"/>
        <v>0</v>
      </c>
      <c r="O653" s="17">
        <f t="shared" si="72"/>
        <v>0</v>
      </c>
      <c r="P653" s="17">
        <f t="shared" si="72"/>
        <v>0</v>
      </c>
      <c r="Q653" s="17">
        <f t="shared" si="70"/>
        <v>0</v>
      </c>
      <c r="R653" s="17">
        <f t="shared" si="70"/>
        <v>0</v>
      </c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  <c r="HN653" s="13"/>
      <c r="HO653" s="13"/>
      <c r="HP653" s="13"/>
      <c r="HQ653" s="13"/>
      <c r="HR653" s="13"/>
      <c r="HS653" s="13"/>
      <c r="HT653" s="13"/>
      <c r="HU653" s="13"/>
      <c r="HV653" s="13"/>
      <c r="HW653" s="13"/>
      <c r="HX653" s="13"/>
      <c r="HY653" s="13"/>
      <c r="HZ653" s="13"/>
      <c r="IA653" s="13"/>
      <c r="IB653" s="13"/>
    </row>
    <row r="654" spans="1:236" ht="15" customHeight="1" hidden="1">
      <c r="A654" s="25" t="s">
        <v>1302</v>
      </c>
      <c r="B654" s="12" t="s">
        <v>1303</v>
      </c>
      <c r="C654" s="11"/>
      <c r="D654" s="11"/>
      <c r="E654" s="11"/>
      <c r="F654" s="11"/>
      <c r="G654" s="20">
        <f t="shared" si="73"/>
        <v>0</v>
      </c>
      <c r="H654" s="20">
        <f t="shared" si="74"/>
        <v>0</v>
      </c>
      <c r="I654" s="11"/>
      <c r="J654" s="11"/>
      <c r="K654" s="20">
        <f t="shared" si="75"/>
        <v>0</v>
      </c>
      <c r="L654" s="20">
        <f t="shared" si="76"/>
        <v>0</v>
      </c>
      <c r="M654" s="2">
        <f t="shared" si="71"/>
        <v>0</v>
      </c>
      <c r="N654" s="17">
        <f t="shared" si="71"/>
        <v>0</v>
      </c>
      <c r="O654" s="17">
        <f t="shared" si="72"/>
        <v>0</v>
      </c>
      <c r="P654" s="17">
        <f t="shared" si="72"/>
        <v>0</v>
      </c>
      <c r="Q654" s="17">
        <f t="shared" si="70"/>
        <v>0</v>
      </c>
      <c r="R654" s="17">
        <f t="shared" si="70"/>
        <v>0</v>
      </c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  <c r="CD654" s="13"/>
      <c r="CE654" s="13"/>
      <c r="CF654" s="13"/>
      <c r="CG654" s="13"/>
      <c r="CH654" s="13"/>
      <c r="CI654" s="13"/>
      <c r="CJ654" s="13"/>
      <c r="CK654" s="13"/>
      <c r="CL654" s="13"/>
      <c r="CM654" s="13"/>
      <c r="CN654" s="13"/>
      <c r="CO654" s="13"/>
      <c r="CP654" s="13"/>
      <c r="CQ654" s="13"/>
      <c r="CR654" s="13"/>
      <c r="CS654" s="13"/>
      <c r="CT654" s="13"/>
      <c r="CU654" s="13"/>
      <c r="CV654" s="13"/>
      <c r="CW654" s="13"/>
      <c r="CX654" s="13"/>
      <c r="CY654" s="13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  <c r="DP654" s="13"/>
      <c r="DQ654" s="13"/>
      <c r="DR654" s="13"/>
      <c r="DS654" s="13"/>
      <c r="DT654" s="13"/>
      <c r="DU654" s="13"/>
      <c r="DV654" s="13"/>
      <c r="DW654" s="13"/>
      <c r="DX654" s="13"/>
      <c r="DY654" s="13"/>
      <c r="DZ654" s="13"/>
      <c r="EA654" s="13"/>
      <c r="EB654" s="13"/>
      <c r="EC654" s="13"/>
      <c r="ED654" s="13"/>
      <c r="EE654" s="13"/>
      <c r="EF654" s="13"/>
      <c r="EG654" s="13"/>
      <c r="EH654" s="13"/>
      <c r="EI654" s="13"/>
      <c r="EJ654" s="13"/>
      <c r="EK654" s="13"/>
      <c r="EL654" s="13"/>
      <c r="EM654" s="13"/>
      <c r="EN654" s="13"/>
      <c r="EO654" s="13"/>
      <c r="EP654" s="13"/>
      <c r="EQ654" s="13"/>
      <c r="ER654" s="13"/>
      <c r="ES654" s="13"/>
      <c r="ET654" s="13"/>
      <c r="EU654" s="13"/>
      <c r="EV654" s="13"/>
      <c r="EW654" s="13"/>
      <c r="EX654" s="13"/>
      <c r="EY654" s="13"/>
      <c r="EZ654" s="13"/>
      <c r="FA654" s="13"/>
      <c r="FB654" s="13"/>
      <c r="FC654" s="13"/>
      <c r="FD654" s="13"/>
      <c r="FE654" s="13"/>
      <c r="FF654" s="13"/>
      <c r="FG654" s="13"/>
      <c r="FH654" s="13"/>
      <c r="FI654" s="13"/>
      <c r="FJ654" s="13"/>
      <c r="FK654" s="13"/>
      <c r="FL654" s="13"/>
      <c r="FM654" s="13"/>
      <c r="FN654" s="13"/>
      <c r="FO654" s="13"/>
      <c r="FP654" s="13"/>
      <c r="FQ654" s="13"/>
      <c r="FR654" s="13"/>
      <c r="FS654" s="13"/>
      <c r="FT654" s="13"/>
      <c r="FU654" s="13"/>
      <c r="FV654" s="13"/>
      <c r="FW654" s="13"/>
      <c r="FX654" s="13"/>
      <c r="FY654" s="13"/>
      <c r="FZ654" s="13"/>
      <c r="GA654" s="13"/>
      <c r="GB654" s="13"/>
      <c r="GC654" s="13"/>
      <c r="GD654" s="13"/>
      <c r="GE654" s="13"/>
      <c r="GF654" s="13"/>
      <c r="GG654" s="13"/>
      <c r="GH654" s="13"/>
      <c r="GI654" s="13"/>
      <c r="GJ654" s="13"/>
      <c r="GK654" s="13"/>
      <c r="GL654" s="13"/>
      <c r="GM654" s="13"/>
      <c r="GN654" s="13"/>
      <c r="GO654" s="13"/>
      <c r="GP654" s="13"/>
      <c r="GQ654" s="13"/>
      <c r="GR654" s="13"/>
      <c r="GS654" s="13"/>
      <c r="GT654" s="13"/>
      <c r="GU654" s="13"/>
      <c r="GV654" s="13"/>
      <c r="GW654" s="13"/>
      <c r="GX654" s="13"/>
      <c r="GY654" s="13"/>
      <c r="GZ654" s="13"/>
      <c r="HA654" s="13"/>
      <c r="HB654" s="13"/>
      <c r="HC654" s="13"/>
      <c r="HD654" s="13"/>
      <c r="HE654" s="13"/>
      <c r="HF654" s="13"/>
      <c r="HG654" s="13"/>
      <c r="HH654" s="13"/>
      <c r="HI654" s="13"/>
      <c r="HJ654" s="13"/>
      <c r="HK654" s="13"/>
      <c r="HL654" s="13"/>
      <c r="HM654" s="13"/>
      <c r="HN654" s="13"/>
      <c r="HO654" s="13"/>
      <c r="HP654" s="13"/>
      <c r="HQ654" s="13"/>
      <c r="HR654" s="13"/>
      <c r="HS654" s="13"/>
      <c r="HT654" s="13"/>
      <c r="HU654" s="13"/>
      <c r="HV654" s="13"/>
      <c r="HW654" s="13"/>
      <c r="HX654" s="13"/>
      <c r="HY654" s="13"/>
      <c r="HZ654" s="13"/>
      <c r="IA654" s="13"/>
      <c r="IB654" s="13"/>
    </row>
    <row r="655" spans="1:236" ht="15" customHeight="1" hidden="1">
      <c r="A655" s="25" t="s">
        <v>1304</v>
      </c>
      <c r="B655" s="12" t="s">
        <v>1305</v>
      </c>
      <c r="C655" s="11"/>
      <c r="D655" s="11"/>
      <c r="E655" s="11"/>
      <c r="F655" s="11"/>
      <c r="G655" s="20">
        <f t="shared" si="73"/>
        <v>0</v>
      </c>
      <c r="H655" s="20">
        <f t="shared" si="74"/>
        <v>0</v>
      </c>
      <c r="I655" s="11"/>
      <c r="J655" s="11"/>
      <c r="K655" s="20">
        <f t="shared" si="75"/>
        <v>0</v>
      </c>
      <c r="L655" s="20">
        <f t="shared" si="76"/>
        <v>0</v>
      </c>
      <c r="M655" s="2">
        <f t="shared" si="71"/>
        <v>0</v>
      </c>
      <c r="N655" s="17">
        <f t="shared" si="71"/>
        <v>0</v>
      </c>
      <c r="O655" s="17">
        <f t="shared" si="72"/>
        <v>0</v>
      </c>
      <c r="P655" s="17">
        <f t="shared" si="72"/>
        <v>0</v>
      </c>
      <c r="Q655" s="17">
        <f t="shared" si="70"/>
        <v>0</v>
      </c>
      <c r="R655" s="17">
        <f t="shared" si="70"/>
        <v>0</v>
      </c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  <c r="CD655" s="13"/>
      <c r="CE655" s="13"/>
      <c r="CF655" s="13"/>
      <c r="CG655" s="13"/>
      <c r="CH655" s="13"/>
      <c r="CI655" s="13"/>
      <c r="CJ655" s="13"/>
      <c r="CK655" s="13"/>
      <c r="CL655" s="13"/>
      <c r="CM655" s="13"/>
      <c r="CN655" s="13"/>
      <c r="CO655" s="13"/>
      <c r="CP655" s="13"/>
      <c r="CQ655" s="13"/>
      <c r="CR655" s="13"/>
      <c r="CS655" s="13"/>
      <c r="CT655" s="13"/>
      <c r="CU655" s="13"/>
      <c r="CV655" s="13"/>
      <c r="CW655" s="13"/>
      <c r="CX655" s="13"/>
      <c r="CY655" s="13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  <c r="DP655" s="13"/>
      <c r="DQ655" s="13"/>
      <c r="DR655" s="13"/>
      <c r="DS655" s="13"/>
      <c r="DT655" s="13"/>
      <c r="DU655" s="13"/>
      <c r="DV655" s="13"/>
      <c r="DW655" s="13"/>
      <c r="DX655" s="13"/>
      <c r="DY655" s="13"/>
      <c r="DZ655" s="13"/>
      <c r="EA655" s="13"/>
      <c r="EB655" s="13"/>
      <c r="EC655" s="13"/>
      <c r="ED655" s="13"/>
      <c r="EE655" s="13"/>
      <c r="EF655" s="13"/>
      <c r="EG655" s="13"/>
      <c r="EH655" s="13"/>
      <c r="EI655" s="13"/>
      <c r="EJ655" s="13"/>
      <c r="EK655" s="13"/>
      <c r="EL655" s="13"/>
      <c r="EM655" s="13"/>
      <c r="EN655" s="13"/>
      <c r="EO655" s="13"/>
      <c r="EP655" s="13"/>
      <c r="EQ655" s="13"/>
      <c r="ER655" s="13"/>
      <c r="ES655" s="13"/>
      <c r="ET655" s="13"/>
      <c r="EU655" s="13"/>
      <c r="EV655" s="13"/>
      <c r="EW655" s="13"/>
      <c r="EX655" s="13"/>
      <c r="EY655" s="13"/>
      <c r="EZ655" s="13"/>
      <c r="FA655" s="13"/>
      <c r="FB655" s="13"/>
      <c r="FC655" s="13"/>
      <c r="FD655" s="13"/>
      <c r="FE655" s="13"/>
      <c r="FF655" s="13"/>
      <c r="FG655" s="13"/>
      <c r="FH655" s="13"/>
      <c r="FI655" s="13"/>
      <c r="FJ655" s="13"/>
      <c r="FK655" s="13"/>
      <c r="FL655" s="13"/>
      <c r="FM655" s="13"/>
      <c r="FN655" s="13"/>
      <c r="FO655" s="13"/>
      <c r="FP655" s="13"/>
      <c r="FQ655" s="13"/>
      <c r="FR655" s="13"/>
      <c r="FS655" s="13"/>
      <c r="FT655" s="13"/>
      <c r="FU655" s="13"/>
      <c r="FV655" s="13"/>
      <c r="FW655" s="13"/>
      <c r="FX655" s="13"/>
      <c r="FY655" s="13"/>
      <c r="FZ655" s="13"/>
      <c r="GA655" s="13"/>
      <c r="GB655" s="13"/>
      <c r="GC655" s="13"/>
      <c r="GD655" s="13"/>
      <c r="GE655" s="13"/>
      <c r="GF655" s="13"/>
      <c r="GG655" s="13"/>
      <c r="GH655" s="13"/>
      <c r="GI655" s="13"/>
      <c r="GJ655" s="13"/>
      <c r="GK655" s="13"/>
      <c r="GL655" s="13"/>
      <c r="GM655" s="13"/>
      <c r="GN655" s="13"/>
      <c r="GO655" s="13"/>
      <c r="GP655" s="13"/>
      <c r="GQ655" s="13"/>
      <c r="GR655" s="13"/>
      <c r="GS655" s="13"/>
      <c r="GT655" s="13"/>
      <c r="GU655" s="13"/>
      <c r="GV655" s="13"/>
      <c r="GW655" s="13"/>
      <c r="GX655" s="13"/>
      <c r="GY655" s="13"/>
      <c r="GZ655" s="13"/>
      <c r="HA655" s="13"/>
      <c r="HB655" s="13"/>
      <c r="HC655" s="13"/>
      <c r="HD655" s="13"/>
      <c r="HE655" s="13"/>
      <c r="HF655" s="13"/>
      <c r="HG655" s="13"/>
      <c r="HH655" s="13"/>
      <c r="HI655" s="13"/>
      <c r="HJ655" s="13"/>
      <c r="HK655" s="13"/>
      <c r="HL655" s="13"/>
      <c r="HM655" s="13"/>
      <c r="HN655" s="13"/>
      <c r="HO655" s="13"/>
      <c r="HP655" s="13"/>
      <c r="HQ655" s="13"/>
      <c r="HR655" s="13"/>
      <c r="HS655" s="13"/>
      <c r="HT655" s="13"/>
      <c r="HU655" s="13"/>
      <c r="HV655" s="13"/>
      <c r="HW655" s="13"/>
      <c r="HX655" s="13"/>
      <c r="HY655" s="13"/>
      <c r="HZ655" s="13"/>
      <c r="IA655" s="13"/>
      <c r="IB655" s="13"/>
    </row>
    <row r="656" spans="1:236" ht="15" customHeight="1" hidden="1">
      <c r="A656" s="25" t="s">
        <v>1306</v>
      </c>
      <c r="B656" s="12" t="s">
        <v>1307</v>
      </c>
      <c r="C656" s="11"/>
      <c r="D656" s="11"/>
      <c r="E656" s="11"/>
      <c r="F656" s="11"/>
      <c r="G656" s="20">
        <f t="shared" si="73"/>
        <v>0</v>
      </c>
      <c r="H656" s="20">
        <f t="shared" si="74"/>
        <v>0</v>
      </c>
      <c r="I656" s="11"/>
      <c r="J656" s="11"/>
      <c r="K656" s="20">
        <f t="shared" si="75"/>
        <v>0</v>
      </c>
      <c r="L656" s="20">
        <f t="shared" si="76"/>
        <v>0</v>
      </c>
      <c r="M656" s="2">
        <f t="shared" si="71"/>
        <v>0</v>
      </c>
      <c r="N656" s="17">
        <f t="shared" si="71"/>
        <v>0</v>
      </c>
      <c r="O656" s="17">
        <f t="shared" si="72"/>
        <v>0</v>
      </c>
      <c r="P656" s="17">
        <f t="shared" si="72"/>
        <v>0</v>
      </c>
      <c r="Q656" s="17">
        <f t="shared" si="70"/>
        <v>0</v>
      </c>
      <c r="R656" s="17">
        <f t="shared" si="70"/>
        <v>0</v>
      </c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  <c r="CD656" s="13"/>
      <c r="CE656" s="13"/>
      <c r="CF656" s="13"/>
      <c r="CG656" s="13"/>
      <c r="CH656" s="13"/>
      <c r="CI656" s="13"/>
      <c r="CJ656" s="13"/>
      <c r="CK656" s="13"/>
      <c r="CL656" s="13"/>
      <c r="CM656" s="13"/>
      <c r="CN656" s="13"/>
      <c r="CO656" s="13"/>
      <c r="CP656" s="13"/>
      <c r="CQ656" s="13"/>
      <c r="CR656" s="13"/>
      <c r="CS656" s="13"/>
      <c r="CT656" s="13"/>
      <c r="CU656" s="13"/>
      <c r="CV656" s="13"/>
      <c r="CW656" s="13"/>
      <c r="CX656" s="13"/>
      <c r="CY656" s="13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  <c r="DP656" s="13"/>
      <c r="DQ656" s="13"/>
      <c r="DR656" s="13"/>
      <c r="DS656" s="13"/>
      <c r="DT656" s="13"/>
      <c r="DU656" s="13"/>
      <c r="DV656" s="13"/>
      <c r="DW656" s="13"/>
      <c r="DX656" s="13"/>
      <c r="DY656" s="13"/>
      <c r="DZ656" s="13"/>
      <c r="EA656" s="13"/>
      <c r="EB656" s="13"/>
      <c r="EC656" s="13"/>
      <c r="ED656" s="13"/>
      <c r="EE656" s="13"/>
      <c r="EF656" s="13"/>
      <c r="EG656" s="13"/>
      <c r="EH656" s="13"/>
      <c r="EI656" s="13"/>
      <c r="EJ656" s="13"/>
      <c r="EK656" s="13"/>
      <c r="EL656" s="13"/>
      <c r="EM656" s="13"/>
      <c r="EN656" s="13"/>
      <c r="EO656" s="13"/>
      <c r="EP656" s="13"/>
      <c r="EQ656" s="13"/>
      <c r="ER656" s="13"/>
      <c r="ES656" s="13"/>
      <c r="ET656" s="13"/>
      <c r="EU656" s="13"/>
      <c r="EV656" s="13"/>
      <c r="EW656" s="13"/>
      <c r="EX656" s="13"/>
      <c r="EY656" s="13"/>
      <c r="EZ656" s="13"/>
      <c r="FA656" s="13"/>
      <c r="FB656" s="13"/>
      <c r="FC656" s="13"/>
      <c r="FD656" s="13"/>
      <c r="FE656" s="13"/>
      <c r="FF656" s="13"/>
      <c r="FG656" s="13"/>
      <c r="FH656" s="13"/>
      <c r="FI656" s="13"/>
      <c r="FJ656" s="13"/>
      <c r="FK656" s="13"/>
      <c r="FL656" s="13"/>
      <c r="FM656" s="13"/>
      <c r="FN656" s="13"/>
      <c r="FO656" s="13"/>
      <c r="FP656" s="13"/>
      <c r="FQ656" s="13"/>
      <c r="FR656" s="13"/>
      <c r="FS656" s="13"/>
      <c r="FT656" s="13"/>
      <c r="FU656" s="13"/>
      <c r="FV656" s="13"/>
      <c r="FW656" s="13"/>
      <c r="FX656" s="13"/>
      <c r="FY656" s="13"/>
      <c r="FZ656" s="13"/>
      <c r="GA656" s="13"/>
      <c r="GB656" s="13"/>
      <c r="GC656" s="13"/>
      <c r="GD656" s="13"/>
      <c r="GE656" s="13"/>
      <c r="GF656" s="13"/>
      <c r="GG656" s="13"/>
      <c r="GH656" s="13"/>
      <c r="GI656" s="13"/>
      <c r="GJ656" s="13"/>
      <c r="GK656" s="13"/>
      <c r="GL656" s="13"/>
      <c r="GM656" s="13"/>
      <c r="GN656" s="13"/>
      <c r="GO656" s="13"/>
      <c r="GP656" s="13"/>
      <c r="GQ656" s="13"/>
      <c r="GR656" s="13"/>
      <c r="GS656" s="13"/>
      <c r="GT656" s="13"/>
      <c r="GU656" s="13"/>
      <c r="GV656" s="13"/>
      <c r="GW656" s="13"/>
      <c r="GX656" s="13"/>
      <c r="GY656" s="13"/>
      <c r="GZ656" s="13"/>
      <c r="HA656" s="13"/>
      <c r="HB656" s="13"/>
      <c r="HC656" s="13"/>
      <c r="HD656" s="13"/>
      <c r="HE656" s="13"/>
      <c r="HF656" s="13"/>
      <c r="HG656" s="13"/>
      <c r="HH656" s="13"/>
      <c r="HI656" s="13"/>
      <c r="HJ656" s="13"/>
      <c r="HK656" s="13"/>
      <c r="HL656" s="13"/>
      <c r="HM656" s="13"/>
      <c r="HN656" s="13"/>
      <c r="HO656" s="13"/>
      <c r="HP656" s="13"/>
      <c r="HQ656" s="13"/>
      <c r="HR656" s="13"/>
      <c r="HS656" s="13"/>
      <c r="HT656" s="13"/>
      <c r="HU656" s="13"/>
      <c r="HV656" s="13"/>
      <c r="HW656" s="13"/>
      <c r="HX656" s="13"/>
      <c r="HY656" s="13"/>
      <c r="HZ656" s="13"/>
      <c r="IA656" s="13"/>
      <c r="IB656" s="13"/>
    </row>
    <row r="657" spans="1:236" ht="15" customHeight="1" hidden="1">
      <c r="A657" s="25" t="s">
        <v>1308</v>
      </c>
      <c r="B657" s="12" t="s">
        <v>1309</v>
      </c>
      <c r="C657" s="11"/>
      <c r="D657" s="11"/>
      <c r="E657" s="11"/>
      <c r="F657" s="11"/>
      <c r="G657" s="20">
        <f t="shared" si="73"/>
        <v>0</v>
      </c>
      <c r="H657" s="20">
        <f t="shared" si="74"/>
        <v>0</v>
      </c>
      <c r="I657" s="11"/>
      <c r="J657" s="11"/>
      <c r="K657" s="20">
        <f t="shared" si="75"/>
        <v>0</v>
      </c>
      <c r="L657" s="20">
        <f t="shared" si="76"/>
        <v>0</v>
      </c>
      <c r="M657" s="2">
        <f t="shared" si="71"/>
        <v>0</v>
      </c>
      <c r="N657" s="17">
        <f t="shared" si="71"/>
        <v>0</v>
      </c>
      <c r="O657" s="17">
        <f t="shared" si="72"/>
        <v>0</v>
      </c>
      <c r="P657" s="17">
        <f t="shared" si="72"/>
        <v>0</v>
      </c>
      <c r="Q657" s="17">
        <f t="shared" si="70"/>
        <v>0</v>
      </c>
      <c r="R657" s="17">
        <f t="shared" si="70"/>
        <v>0</v>
      </c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  <c r="DP657" s="13"/>
      <c r="DQ657" s="13"/>
      <c r="DR657" s="13"/>
      <c r="DS657" s="13"/>
      <c r="DT657" s="13"/>
      <c r="DU657" s="13"/>
      <c r="DV657" s="13"/>
      <c r="DW657" s="13"/>
      <c r="DX657" s="13"/>
      <c r="DY657" s="13"/>
      <c r="DZ657" s="13"/>
      <c r="EA657" s="13"/>
      <c r="EB657" s="13"/>
      <c r="EC657" s="13"/>
      <c r="ED657" s="13"/>
      <c r="EE657" s="13"/>
      <c r="EF657" s="13"/>
      <c r="EG657" s="13"/>
      <c r="EH657" s="13"/>
      <c r="EI657" s="13"/>
      <c r="EJ657" s="13"/>
      <c r="EK657" s="13"/>
      <c r="EL657" s="13"/>
      <c r="EM657" s="13"/>
      <c r="EN657" s="13"/>
      <c r="EO657" s="13"/>
      <c r="EP657" s="13"/>
      <c r="EQ657" s="13"/>
      <c r="ER657" s="13"/>
      <c r="ES657" s="13"/>
      <c r="ET657" s="13"/>
      <c r="EU657" s="13"/>
      <c r="EV657" s="13"/>
      <c r="EW657" s="13"/>
      <c r="EX657" s="13"/>
      <c r="EY657" s="13"/>
      <c r="EZ657" s="13"/>
      <c r="FA657" s="13"/>
      <c r="FB657" s="13"/>
      <c r="FC657" s="13"/>
      <c r="FD657" s="13"/>
      <c r="FE657" s="13"/>
      <c r="FF657" s="13"/>
      <c r="FG657" s="13"/>
      <c r="FH657" s="13"/>
      <c r="FI657" s="13"/>
      <c r="FJ657" s="13"/>
      <c r="FK657" s="13"/>
      <c r="FL657" s="13"/>
      <c r="FM657" s="13"/>
      <c r="FN657" s="13"/>
      <c r="FO657" s="13"/>
      <c r="FP657" s="13"/>
      <c r="FQ657" s="13"/>
      <c r="FR657" s="13"/>
      <c r="FS657" s="13"/>
      <c r="FT657" s="13"/>
      <c r="FU657" s="13"/>
      <c r="FV657" s="13"/>
      <c r="FW657" s="13"/>
      <c r="FX657" s="13"/>
      <c r="FY657" s="13"/>
      <c r="FZ657" s="13"/>
      <c r="GA657" s="13"/>
      <c r="GB657" s="13"/>
      <c r="GC657" s="13"/>
      <c r="GD657" s="13"/>
      <c r="GE657" s="13"/>
      <c r="GF657" s="13"/>
      <c r="GG657" s="13"/>
      <c r="GH657" s="13"/>
      <c r="GI657" s="13"/>
      <c r="GJ657" s="13"/>
      <c r="GK657" s="13"/>
      <c r="GL657" s="13"/>
      <c r="GM657" s="13"/>
      <c r="GN657" s="13"/>
      <c r="GO657" s="13"/>
      <c r="GP657" s="13"/>
      <c r="GQ657" s="13"/>
      <c r="GR657" s="13"/>
      <c r="GS657" s="13"/>
      <c r="GT657" s="13"/>
      <c r="GU657" s="13"/>
      <c r="GV657" s="13"/>
      <c r="GW657" s="13"/>
      <c r="GX657" s="13"/>
      <c r="GY657" s="13"/>
      <c r="GZ657" s="13"/>
      <c r="HA657" s="13"/>
      <c r="HB657" s="13"/>
      <c r="HC657" s="13"/>
      <c r="HD657" s="13"/>
      <c r="HE657" s="13"/>
      <c r="HF657" s="13"/>
      <c r="HG657" s="13"/>
      <c r="HH657" s="13"/>
      <c r="HI657" s="13"/>
      <c r="HJ657" s="13"/>
      <c r="HK657" s="13"/>
      <c r="HL657" s="13"/>
      <c r="HM657" s="13"/>
      <c r="HN657" s="13"/>
      <c r="HO657" s="13"/>
      <c r="HP657" s="13"/>
      <c r="HQ657" s="13"/>
      <c r="HR657" s="13"/>
      <c r="HS657" s="13"/>
      <c r="HT657" s="13"/>
      <c r="HU657" s="13"/>
      <c r="HV657" s="13"/>
      <c r="HW657" s="13"/>
      <c r="HX657" s="13"/>
      <c r="HY657" s="13"/>
      <c r="HZ657" s="13"/>
      <c r="IA657" s="13"/>
      <c r="IB657" s="13"/>
    </row>
    <row r="658" spans="1:236" ht="15" customHeight="1" hidden="1">
      <c r="A658" s="25" t="s">
        <v>1310</v>
      </c>
      <c r="B658" s="12" t="s">
        <v>1311</v>
      </c>
      <c r="C658" s="11"/>
      <c r="D658" s="11"/>
      <c r="E658" s="11"/>
      <c r="F658" s="11"/>
      <c r="G658" s="20">
        <f t="shared" si="73"/>
        <v>0</v>
      </c>
      <c r="H658" s="20">
        <f t="shared" si="74"/>
        <v>0</v>
      </c>
      <c r="I658" s="11"/>
      <c r="J658" s="11"/>
      <c r="K658" s="20">
        <f t="shared" si="75"/>
        <v>0</v>
      </c>
      <c r="L658" s="20">
        <f t="shared" si="76"/>
        <v>0</v>
      </c>
      <c r="M658" s="2">
        <f t="shared" si="71"/>
        <v>0</v>
      </c>
      <c r="N658" s="17">
        <f t="shared" si="71"/>
        <v>0</v>
      </c>
      <c r="O658" s="17">
        <f t="shared" si="72"/>
        <v>0</v>
      </c>
      <c r="P658" s="17">
        <f t="shared" si="72"/>
        <v>0</v>
      </c>
      <c r="Q658" s="17">
        <f t="shared" si="70"/>
        <v>0</v>
      </c>
      <c r="R658" s="17">
        <f t="shared" si="70"/>
        <v>0</v>
      </c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  <c r="DP658" s="13"/>
      <c r="DQ658" s="13"/>
      <c r="DR658" s="13"/>
      <c r="DS658" s="13"/>
      <c r="DT658" s="13"/>
      <c r="DU658" s="13"/>
      <c r="DV658" s="13"/>
      <c r="DW658" s="13"/>
      <c r="DX658" s="13"/>
      <c r="DY658" s="13"/>
      <c r="DZ658" s="13"/>
      <c r="EA658" s="13"/>
      <c r="EB658" s="13"/>
      <c r="EC658" s="13"/>
      <c r="ED658" s="13"/>
      <c r="EE658" s="13"/>
      <c r="EF658" s="13"/>
      <c r="EG658" s="13"/>
      <c r="EH658" s="13"/>
      <c r="EI658" s="13"/>
      <c r="EJ658" s="13"/>
      <c r="EK658" s="13"/>
      <c r="EL658" s="13"/>
      <c r="EM658" s="13"/>
      <c r="EN658" s="13"/>
      <c r="EO658" s="13"/>
      <c r="EP658" s="13"/>
      <c r="EQ658" s="13"/>
      <c r="ER658" s="13"/>
      <c r="ES658" s="13"/>
      <c r="ET658" s="13"/>
      <c r="EU658" s="13"/>
      <c r="EV658" s="13"/>
      <c r="EW658" s="13"/>
      <c r="EX658" s="13"/>
      <c r="EY658" s="13"/>
      <c r="EZ658" s="13"/>
      <c r="FA658" s="13"/>
      <c r="FB658" s="13"/>
      <c r="FC658" s="13"/>
      <c r="FD658" s="13"/>
      <c r="FE658" s="13"/>
      <c r="FF658" s="13"/>
      <c r="FG658" s="13"/>
      <c r="FH658" s="13"/>
      <c r="FI658" s="13"/>
      <c r="FJ658" s="13"/>
      <c r="FK658" s="13"/>
      <c r="FL658" s="13"/>
      <c r="FM658" s="13"/>
      <c r="FN658" s="13"/>
      <c r="FO658" s="13"/>
      <c r="FP658" s="13"/>
      <c r="FQ658" s="13"/>
      <c r="FR658" s="13"/>
      <c r="FS658" s="13"/>
      <c r="FT658" s="13"/>
      <c r="FU658" s="13"/>
      <c r="FV658" s="13"/>
      <c r="FW658" s="13"/>
      <c r="FX658" s="13"/>
      <c r="FY658" s="13"/>
      <c r="FZ658" s="13"/>
      <c r="GA658" s="13"/>
      <c r="GB658" s="13"/>
      <c r="GC658" s="13"/>
      <c r="GD658" s="13"/>
      <c r="GE658" s="13"/>
      <c r="GF658" s="13"/>
      <c r="GG658" s="13"/>
      <c r="GH658" s="13"/>
      <c r="GI658" s="13"/>
      <c r="GJ658" s="13"/>
      <c r="GK658" s="13"/>
      <c r="GL658" s="13"/>
      <c r="GM658" s="13"/>
      <c r="GN658" s="13"/>
      <c r="GO658" s="13"/>
      <c r="GP658" s="13"/>
      <c r="GQ658" s="13"/>
      <c r="GR658" s="13"/>
      <c r="GS658" s="13"/>
      <c r="GT658" s="13"/>
      <c r="GU658" s="13"/>
      <c r="GV658" s="13"/>
      <c r="GW658" s="13"/>
      <c r="GX658" s="13"/>
      <c r="GY658" s="13"/>
      <c r="GZ658" s="13"/>
      <c r="HA658" s="13"/>
      <c r="HB658" s="13"/>
      <c r="HC658" s="13"/>
      <c r="HD658" s="13"/>
      <c r="HE658" s="13"/>
      <c r="HF658" s="13"/>
      <c r="HG658" s="13"/>
      <c r="HH658" s="13"/>
      <c r="HI658" s="13"/>
      <c r="HJ658" s="13"/>
      <c r="HK658" s="13"/>
      <c r="HL658" s="13"/>
      <c r="HM658" s="13"/>
      <c r="HN658" s="13"/>
      <c r="HO658" s="13"/>
      <c r="HP658" s="13"/>
      <c r="HQ658" s="13"/>
      <c r="HR658" s="13"/>
      <c r="HS658" s="13"/>
      <c r="HT658" s="13"/>
      <c r="HU658" s="13"/>
      <c r="HV658" s="13"/>
      <c r="HW658" s="13"/>
      <c r="HX658" s="13"/>
      <c r="HY658" s="13"/>
      <c r="HZ658" s="13"/>
      <c r="IA658" s="13"/>
      <c r="IB658" s="13"/>
    </row>
    <row r="659" spans="1:236" ht="15" customHeight="1" hidden="1">
      <c r="A659" s="25" t="s">
        <v>1312</v>
      </c>
      <c r="B659" s="12" t="s">
        <v>1313</v>
      </c>
      <c r="C659" s="11"/>
      <c r="D659" s="11"/>
      <c r="E659" s="11"/>
      <c r="F659" s="11"/>
      <c r="G659" s="20">
        <f t="shared" si="73"/>
        <v>0</v>
      </c>
      <c r="H659" s="20">
        <f t="shared" si="74"/>
        <v>0</v>
      </c>
      <c r="I659" s="11"/>
      <c r="J659" s="11"/>
      <c r="K659" s="20">
        <f t="shared" si="75"/>
        <v>0</v>
      </c>
      <c r="L659" s="20">
        <f t="shared" si="76"/>
        <v>0</v>
      </c>
      <c r="M659" s="2">
        <f t="shared" si="71"/>
        <v>0</v>
      </c>
      <c r="N659" s="17">
        <f t="shared" si="71"/>
        <v>0</v>
      </c>
      <c r="O659" s="17">
        <f t="shared" si="72"/>
        <v>0</v>
      </c>
      <c r="P659" s="17">
        <f t="shared" si="72"/>
        <v>0</v>
      </c>
      <c r="Q659" s="17">
        <f t="shared" si="70"/>
        <v>0</v>
      </c>
      <c r="R659" s="17">
        <f t="shared" si="70"/>
        <v>0</v>
      </c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  <c r="CD659" s="13"/>
      <c r="CE659" s="13"/>
      <c r="CF659" s="13"/>
      <c r="CG659" s="13"/>
      <c r="CH659" s="13"/>
      <c r="CI659" s="13"/>
      <c r="CJ659" s="13"/>
      <c r="CK659" s="13"/>
      <c r="CL659" s="13"/>
      <c r="CM659" s="13"/>
      <c r="CN659" s="13"/>
      <c r="CO659" s="13"/>
      <c r="CP659" s="13"/>
      <c r="CQ659" s="13"/>
      <c r="CR659" s="13"/>
      <c r="CS659" s="13"/>
      <c r="CT659" s="13"/>
      <c r="CU659" s="13"/>
      <c r="CV659" s="13"/>
      <c r="CW659" s="13"/>
      <c r="CX659" s="13"/>
      <c r="CY659" s="13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  <c r="DP659" s="13"/>
      <c r="DQ659" s="13"/>
      <c r="DR659" s="13"/>
      <c r="DS659" s="13"/>
      <c r="DT659" s="13"/>
      <c r="DU659" s="13"/>
      <c r="DV659" s="13"/>
      <c r="DW659" s="13"/>
      <c r="DX659" s="13"/>
      <c r="DY659" s="13"/>
      <c r="DZ659" s="13"/>
      <c r="EA659" s="13"/>
      <c r="EB659" s="13"/>
      <c r="EC659" s="13"/>
      <c r="ED659" s="13"/>
      <c r="EE659" s="13"/>
      <c r="EF659" s="13"/>
      <c r="EG659" s="13"/>
      <c r="EH659" s="13"/>
      <c r="EI659" s="13"/>
      <c r="EJ659" s="13"/>
      <c r="EK659" s="13"/>
      <c r="EL659" s="13"/>
      <c r="EM659" s="13"/>
      <c r="EN659" s="13"/>
      <c r="EO659" s="13"/>
      <c r="EP659" s="13"/>
      <c r="EQ659" s="13"/>
      <c r="ER659" s="13"/>
      <c r="ES659" s="13"/>
      <c r="ET659" s="13"/>
      <c r="EU659" s="13"/>
      <c r="EV659" s="13"/>
      <c r="EW659" s="13"/>
      <c r="EX659" s="13"/>
      <c r="EY659" s="13"/>
      <c r="EZ659" s="13"/>
      <c r="FA659" s="13"/>
      <c r="FB659" s="13"/>
      <c r="FC659" s="13"/>
      <c r="FD659" s="13"/>
      <c r="FE659" s="13"/>
      <c r="FF659" s="13"/>
      <c r="FG659" s="13"/>
      <c r="FH659" s="13"/>
      <c r="FI659" s="13"/>
      <c r="FJ659" s="13"/>
      <c r="FK659" s="13"/>
      <c r="FL659" s="13"/>
      <c r="FM659" s="13"/>
      <c r="FN659" s="13"/>
      <c r="FO659" s="13"/>
      <c r="FP659" s="13"/>
      <c r="FQ659" s="13"/>
      <c r="FR659" s="13"/>
      <c r="FS659" s="13"/>
      <c r="FT659" s="13"/>
      <c r="FU659" s="13"/>
      <c r="FV659" s="13"/>
      <c r="FW659" s="13"/>
      <c r="FX659" s="13"/>
      <c r="FY659" s="13"/>
      <c r="FZ659" s="13"/>
      <c r="GA659" s="13"/>
      <c r="GB659" s="13"/>
      <c r="GC659" s="13"/>
      <c r="GD659" s="13"/>
      <c r="GE659" s="13"/>
      <c r="GF659" s="13"/>
      <c r="GG659" s="13"/>
      <c r="GH659" s="13"/>
      <c r="GI659" s="13"/>
      <c r="GJ659" s="13"/>
      <c r="GK659" s="13"/>
      <c r="GL659" s="13"/>
      <c r="GM659" s="13"/>
      <c r="GN659" s="13"/>
      <c r="GO659" s="13"/>
      <c r="GP659" s="13"/>
      <c r="GQ659" s="13"/>
      <c r="GR659" s="13"/>
      <c r="GS659" s="13"/>
      <c r="GT659" s="13"/>
      <c r="GU659" s="13"/>
      <c r="GV659" s="13"/>
      <c r="GW659" s="13"/>
      <c r="GX659" s="13"/>
      <c r="GY659" s="13"/>
      <c r="GZ659" s="13"/>
      <c r="HA659" s="13"/>
      <c r="HB659" s="13"/>
      <c r="HC659" s="13"/>
      <c r="HD659" s="13"/>
      <c r="HE659" s="13"/>
      <c r="HF659" s="13"/>
      <c r="HG659" s="13"/>
      <c r="HH659" s="13"/>
      <c r="HI659" s="13"/>
      <c r="HJ659" s="13"/>
      <c r="HK659" s="13"/>
      <c r="HL659" s="13"/>
      <c r="HM659" s="13"/>
      <c r="HN659" s="13"/>
      <c r="HO659" s="13"/>
      <c r="HP659" s="13"/>
      <c r="HQ659" s="13"/>
      <c r="HR659" s="13"/>
      <c r="HS659" s="13"/>
      <c r="HT659" s="13"/>
      <c r="HU659" s="13"/>
      <c r="HV659" s="13"/>
      <c r="HW659" s="13"/>
      <c r="HX659" s="13"/>
      <c r="HY659" s="13"/>
      <c r="HZ659" s="13"/>
      <c r="IA659" s="13"/>
      <c r="IB659" s="13"/>
    </row>
    <row r="660" spans="1:236" ht="15" customHeight="1" hidden="1">
      <c r="A660" s="25" t="s">
        <v>1314</v>
      </c>
      <c r="B660" s="12" t="s">
        <v>1315</v>
      </c>
      <c r="C660" s="11"/>
      <c r="D660" s="11"/>
      <c r="E660" s="11"/>
      <c r="F660" s="11"/>
      <c r="G660" s="20">
        <f t="shared" si="73"/>
        <v>0</v>
      </c>
      <c r="H660" s="20">
        <f t="shared" si="74"/>
        <v>0</v>
      </c>
      <c r="I660" s="11"/>
      <c r="J660" s="11"/>
      <c r="K660" s="20">
        <f t="shared" si="75"/>
        <v>0</v>
      </c>
      <c r="L660" s="20">
        <f t="shared" si="76"/>
        <v>0</v>
      </c>
      <c r="M660" s="2">
        <f t="shared" si="71"/>
        <v>0</v>
      </c>
      <c r="N660" s="17">
        <f t="shared" si="71"/>
        <v>0</v>
      </c>
      <c r="O660" s="17">
        <f t="shared" si="72"/>
        <v>0</v>
      </c>
      <c r="P660" s="17">
        <f t="shared" si="72"/>
        <v>0</v>
      </c>
      <c r="Q660" s="17">
        <f t="shared" si="70"/>
        <v>0</v>
      </c>
      <c r="R660" s="17">
        <f t="shared" si="70"/>
        <v>0</v>
      </c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  <c r="CD660" s="13"/>
      <c r="CE660" s="13"/>
      <c r="CF660" s="13"/>
      <c r="CG660" s="13"/>
      <c r="CH660" s="13"/>
      <c r="CI660" s="13"/>
      <c r="CJ660" s="13"/>
      <c r="CK660" s="13"/>
      <c r="CL660" s="13"/>
      <c r="CM660" s="13"/>
      <c r="CN660" s="13"/>
      <c r="CO660" s="13"/>
      <c r="CP660" s="13"/>
      <c r="CQ660" s="13"/>
      <c r="CR660" s="13"/>
      <c r="CS660" s="13"/>
      <c r="CT660" s="13"/>
      <c r="CU660" s="13"/>
      <c r="CV660" s="13"/>
      <c r="CW660" s="13"/>
      <c r="CX660" s="13"/>
      <c r="CY660" s="13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  <c r="HA660" s="13"/>
      <c r="HB660" s="13"/>
      <c r="HC660" s="13"/>
      <c r="HD660" s="13"/>
      <c r="HE660" s="13"/>
      <c r="HF660" s="13"/>
      <c r="HG660" s="13"/>
      <c r="HH660" s="13"/>
      <c r="HI660" s="13"/>
      <c r="HJ660" s="13"/>
      <c r="HK660" s="13"/>
      <c r="HL660" s="13"/>
      <c r="HM660" s="13"/>
      <c r="HN660" s="13"/>
      <c r="HO660" s="13"/>
      <c r="HP660" s="13"/>
      <c r="HQ660" s="13"/>
      <c r="HR660" s="13"/>
      <c r="HS660" s="13"/>
      <c r="HT660" s="13"/>
      <c r="HU660" s="13"/>
      <c r="HV660" s="13"/>
      <c r="HW660" s="13"/>
      <c r="HX660" s="13"/>
      <c r="HY660" s="13"/>
      <c r="HZ660" s="13"/>
      <c r="IA660" s="13"/>
      <c r="IB660" s="13"/>
    </row>
    <row r="661" spans="1:236" ht="15" customHeight="1" hidden="1">
      <c r="A661" s="25" t="s">
        <v>1316</v>
      </c>
      <c r="B661" s="12" t="s">
        <v>1317</v>
      </c>
      <c r="C661" s="11"/>
      <c r="D661" s="11"/>
      <c r="E661" s="11"/>
      <c r="F661" s="11"/>
      <c r="G661" s="20">
        <f t="shared" si="73"/>
        <v>0</v>
      </c>
      <c r="H661" s="20">
        <f t="shared" si="74"/>
        <v>0</v>
      </c>
      <c r="I661" s="11"/>
      <c r="J661" s="11"/>
      <c r="K661" s="20">
        <f t="shared" si="75"/>
        <v>0</v>
      </c>
      <c r="L661" s="20">
        <f t="shared" si="76"/>
        <v>0</v>
      </c>
      <c r="M661" s="2">
        <f t="shared" si="71"/>
        <v>0</v>
      </c>
      <c r="N661" s="17">
        <f t="shared" si="71"/>
        <v>0</v>
      </c>
      <c r="O661" s="17">
        <f t="shared" si="72"/>
        <v>0</v>
      </c>
      <c r="P661" s="17">
        <f t="shared" si="72"/>
        <v>0</v>
      </c>
      <c r="Q661" s="17">
        <f t="shared" si="70"/>
        <v>0</v>
      </c>
      <c r="R661" s="17">
        <f t="shared" si="70"/>
        <v>0</v>
      </c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  <c r="CD661" s="13"/>
      <c r="CE661" s="13"/>
      <c r="CF661" s="13"/>
      <c r="CG661" s="13"/>
      <c r="CH661" s="13"/>
      <c r="CI661" s="13"/>
      <c r="CJ661" s="13"/>
      <c r="CK661" s="13"/>
      <c r="CL661" s="13"/>
      <c r="CM661" s="13"/>
      <c r="CN661" s="13"/>
      <c r="CO661" s="13"/>
      <c r="CP661" s="13"/>
      <c r="CQ661" s="13"/>
      <c r="CR661" s="13"/>
      <c r="CS661" s="13"/>
      <c r="CT661" s="13"/>
      <c r="CU661" s="13"/>
      <c r="CV661" s="13"/>
      <c r="CW661" s="13"/>
      <c r="CX661" s="13"/>
      <c r="CY661" s="13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  <c r="HA661" s="13"/>
      <c r="HB661" s="13"/>
      <c r="HC661" s="13"/>
      <c r="HD661" s="13"/>
      <c r="HE661" s="13"/>
      <c r="HF661" s="13"/>
      <c r="HG661" s="13"/>
      <c r="HH661" s="13"/>
      <c r="HI661" s="13"/>
      <c r="HJ661" s="13"/>
      <c r="HK661" s="13"/>
      <c r="HL661" s="13"/>
      <c r="HM661" s="13"/>
      <c r="HN661" s="13"/>
      <c r="HO661" s="13"/>
      <c r="HP661" s="13"/>
      <c r="HQ661" s="13"/>
      <c r="HR661" s="13"/>
      <c r="HS661" s="13"/>
      <c r="HT661" s="13"/>
      <c r="HU661" s="13"/>
      <c r="HV661" s="13"/>
      <c r="HW661" s="13"/>
      <c r="HX661" s="13"/>
      <c r="HY661" s="13"/>
      <c r="HZ661" s="13"/>
      <c r="IA661" s="13"/>
      <c r="IB661" s="13"/>
    </row>
    <row r="662" spans="1:236" ht="15" customHeight="1" hidden="1">
      <c r="A662" s="25" t="s">
        <v>1318</v>
      </c>
      <c r="B662" s="12" t="s">
        <v>1319</v>
      </c>
      <c r="C662" s="11"/>
      <c r="D662" s="11"/>
      <c r="E662" s="11"/>
      <c r="F662" s="11"/>
      <c r="G662" s="20">
        <f t="shared" si="73"/>
        <v>0</v>
      </c>
      <c r="H662" s="20">
        <f t="shared" si="74"/>
        <v>0</v>
      </c>
      <c r="I662" s="11"/>
      <c r="J662" s="11"/>
      <c r="K662" s="20">
        <f t="shared" si="75"/>
        <v>0</v>
      </c>
      <c r="L662" s="20">
        <f t="shared" si="76"/>
        <v>0</v>
      </c>
      <c r="M662" s="2">
        <f t="shared" si="71"/>
        <v>0</v>
      </c>
      <c r="N662" s="17">
        <f t="shared" si="71"/>
        <v>0</v>
      </c>
      <c r="O662" s="17">
        <f t="shared" si="72"/>
        <v>0</v>
      </c>
      <c r="P662" s="17">
        <f t="shared" si="72"/>
        <v>0</v>
      </c>
      <c r="Q662" s="17">
        <f t="shared" si="70"/>
        <v>0</v>
      </c>
      <c r="R662" s="17">
        <f t="shared" si="70"/>
        <v>0</v>
      </c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  <c r="DX662" s="15"/>
      <c r="DY662" s="15"/>
      <c r="DZ662" s="15"/>
      <c r="EA662" s="15"/>
      <c r="EB662" s="15"/>
      <c r="EC662" s="15"/>
      <c r="ED662" s="15"/>
      <c r="EE662" s="15"/>
      <c r="EF662" s="15"/>
      <c r="EG662" s="15"/>
      <c r="EH662" s="15"/>
      <c r="EI662" s="15"/>
      <c r="EJ662" s="15"/>
      <c r="EK662" s="15"/>
      <c r="EL662" s="15"/>
      <c r="EM662" s="15"/>
      <c r="EN662" s="15"/>
      <c r="EO662" s="15"/>
      <c r="EP662" s="15"/>
      <c r="EQ662" s="15"/>
      <c r="ER662" s="15"/>
      <c r="ES662" s="15"/>
      <c r="ET662" s="15"/>
      <c r="EU662" s="15"/>
      <c r="EV662" s="15"/>
      <c r="EW662" s="15"/>
      <c r="EX662" s="15"/>
      <c r="EY662" s="15"/>
      <c r="EZ662" s="15"/>
      <c r="FA662" s="15"/>
      <c r="FB662" s="15"/>
      <c r="FC662" s="15"/>
      <c r="FD662" s="15"/>
      <c r="FE662" s="15"/>
      <c r="FF662" s="15"/>
      <c r="FG662" s="15"/>
      <c r="FH662" s="15"/>
      <c r="FI662" s="15"/>
      <c r="FJ662" s="15"/>
      <c r="FK662" s="15"/>
      <c r="FL662" s="15"/>
      <c r="FM662" s="15"/>
      <c r="FN662" s="15"/>
      <c r="FO662" s="15"/>
      <c r="FP662" s="15"/>
      <c r="FQ662" s="15"/>
      <c r="FR662" s="15"/>
      <c r="FS662" s="15"/>
      <c r="FT662" s="15"/>
      <c r="FU662" s="15"/>
      <c r="FV662" s="15"/>
      <c r="FW662" s="15"/>
      <c r="FX662" s="15"/>
      <c r="FY662" s="15"/>
      <c r="FZ662" s="15"/>
      <c r="GA662" s="15"/>
      <c r="GB662" s="15"/>
      <c r="GC662" s="15"/>
      <c r="GD662" s="15"/>
      <c r="GE662" s="15"/>
      <c r="GF662" s="15"/>
      <c r="GG662" s="15"/>
      <c r="GH662" s="15"/>
      <c r="GI662" s="15"/>
      <c r="GJ662" s="15"/>
      <c r="GK662" s="15"/>
      <c r="GL662" s="15"/>
      <c r="GM662" s="15"/>
      <c r="GN662" s="15"/>
      <c r="GO662" s="15"/>
      <c r="GP662" s="15"/>
      <c r="GQ662" s="15"/>
      <c r="GR662" s="15"/>
      <c r="GS662" s="15"/>
      <c r="GT662" s="15"/>
      <c r="GU662" s="15"/>
      <c r="GV662" s="15"/>
      <c r="GW662" s="15"/>
      <c r="GX662" s="15"/>
      <c r="GY662" s="15"/>
      <c r="GZ662" s="15"/>
      <c r="HA662" s="15"/>
      <c r="HB662" s="15"/>
      <c r="HC662" s="15"/>
      <c r="HD662" s="15"/>
      <c r="HE662" s="15"/>
      <c r="HF662" s="15"/>
      <c r="HG662" s="15"/>
      <c r="HH662" s="15"/>
      <c r="HI662" s="15"/>
      <c r="HJ662" s="15"/>
      <c r="HK662" s="15"/>
      <c r="HL662" s="15"/>
      <c r="HM662" s="15"/>
      <c r="HN662" s="15"/>
      <c r="HO662" s="15"/>
      <c r="HP662" s="15"/>
      <c r="HQ662" s="15"/>
      <c r="HR662" s="15"/>
      <c r="HS662" s="15"/>
      <c r="HT662" s="15"/>
      <c r="HU662" s="15"/>
      <c r="HV662" s="15"/>
      <c r="HW662" s="15"/>
      <c r="HX662" s="15"/>
      <c r="HY662" s="15"/>
      <c r="HZ662" s="15"/>
      <c r="IA662" s="15"/>
      <c r="IB662" s="15"/>
    </row>
    <row r="663" spans="1:236" ht="15" customHeight="1">
      <c r="A663" s="25" t="s">
        <v>1320</v>
      </c>
      <c r="B663" s="12" t="s">
        <v>1321</v>
      </c>
      <c r="C663" s="11">
        <v>21028</v>
      </c>
      <c r="D663" s="11">
        <v>21021</v>
      </c>
      <c r="E663" s="11">
        <v>1856</v>
      </c>
      <c r="F663" s="11">
        <v>2856</v>
      </c>
      <c r="G663" s="20">
        <f t="shared" si="73"/>
        <v>8.826326802358759</v>
      </c>
      <c r="H663" s="20">
        <f t="shared" si="74"/>
        <v>13.586413586413586</v>
      </c>
      <c r="I663" s="11">
        <v>209</v>
      </c>
      <c r="J663" s="11">
        <v>262</v>
      </c>
      <c r="K663" s="20">
        <f t="shared" si="75"/>
        <v>11.260775862068966</v>
      </c>
      <c r="L663" s="20">
        <f t="shared" si="76"/>
        <v>9.173669467787114</v>
      </c>
      <c r="M663" s="2">
        <f t="shared" si="71"/>
        <v>8.826326802358759</v>
      </c>
      <c r="N663" s="17">
        <f t="shared" si="71"/>
        <v>13.586413586413586</v>
      </c>
      <c r="O663" s="17">
        <f t="shared" si="72"/>
        <v>11.260775862068966</v>
      </c>
      <c r="P663" s="17">
        <f t="shared" si="72"/>
        <v>9.173669467787114</v>
      </c>
      <c r="Q663" s="17">
        <f t="shared" si="70"/>
        <v>1647</v>
      </c>
      <c r="R663" s="17">
        <f t="shared" si="70"/>
        <v>2594</v>
      </c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  <c r="DP663" s="13"/>
      <c r="DQ663" s="13"/>
      <c r="DR663" s="13"/>
      <c r="DS663" s="13"/>
      <c r="DT663" s="13"/>
      <c r="DU663" s="13"/>
      <c r="DV663" s="13"/>
      <c r="DW663" s="13"/>
      <c r="DX663" s="13"/>
      <c r="DY663" s="13"/>
      <c r="DZ663" s="13"/>
      <c r="EA663" s="13"/>
      <c r="EB663" s="13"/>
      <c r="EC663" s="13"/>
      <c r="ED663" s="13"/>
      <c r="EE663" s="13"/>
      <c r="EF663" s="13"/>
      <c r="EG663" s="13"/>
      <c r="EH663" s="13"/>
      <c r="EI663" s="13"/>
      <c r="EJ663" s="13"/>
      <c r="EK663" s="13"/>
      <c r="EL663" s="13"/>
      <c r="EM663" s="13"/>
      <c r="EN663" s="13"/>
      <c r="EO663" s="13"/>
      <c r="EP663" s="13"/>
      <c r="EQ663" s="13"/>
      <c r="ER663" s="13"/>
      <c r="ES663" s="13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  <c r="FH663" s="13"/>
      <c r="FI663" s="13"/>
      <c r="FJ663" s="13"/>
      <c r="FK663" s="13"/>
      <c r="FL663" s="13"/>
      <c r="FM663" s="13"/>
      <c r="FN663" s="13"/>
      <c r="FO663" s="13"/>
      <c r="FP663" s="13"/>
      <c r="FQ663" s="13"/>
      <c r="FR663" s="13"/>
      <c r="FS663" s="13"/>
      <c r="FT663" s="13"/>
      <c r="FU663" s="13"/>
      <c r="FV663" s="13"/>
      <c r="FW663" s="13"/>
      <c r="FX663" s="13"/>
      <c r="FY663" s="13"/>
      <c r="FZ663" s="13"/>
      <c r="GA663" s="13"/>
      <c r="GB663" s="13"/>
      <c r="GC663" s="13"/>
      <c r="GD663" s="13"/>
      <c r="GE663" s="13"/>
      <c r="GF663" s="13"/>
      <c r="GG663" s="13"/>
      <c r="GH663" s="13"/>
      <c r="GI663" s="13"/>
      <c r="GJ663" s="13"/>
      <c r="GK663" s="13"/>
      <c r="GL663" s="13"/>
      <c r="GM663" s="13"/>
      <c r="GN663" s="13"/>
      <c r="GO663" s="13"/>
      <c r="GP663" s="13"/>
      <c r="GQ663" s="13"/>
      <c r="GR663" s="13"/>
      <c r="GS663" s="13"/>
      <c r="GT663" s="13"/>
      <c r="GU663" s="13"/>
      <c r="GV663" s="13"/>
      <c r="GW663" s="13"/>
      <c r="GX663" s="13"/>
      <c r="GY663" s="13"/>
      <c r="GZ663" s="13"/>
      <c r="HA663" s="13"/>
      <c r="HB663" s="13"/>
      <c r="HC663" s="13"/>
      <c r="HD663" s="13"/>
      <c r="HE663" s="13"/>
      <c r="HF663" s="13"/>
      <c r="HG663" s="13"/>
      <c r="HH663" s="13"/>
      <c r="HI663" s="13"/>
      <c r="HJ663" s="13"/>
      <c r="HK663" s="13"/>
      <c r="HL663" s="13"/>
      <c r="HM663" s="13"/>
      <c r="HN663" s="13"/>
      <c r="HO663" s="13"/>
      <c r="HP663" s="13"/>
      <c r="HQ663" s="13"/>
      <c r="HR663" s="13"/>
      <c r="HS663" s="13"/>
      <c r="HT663" s="13"/>
      <c r="HU663" s="13"/>
      <c r="HV663" s="13"/>
      <c r="HW663" s="13"/>
      <c r="HX663" s="13"/>
      <c r="HY663" s="13"/>
      <c r="HZ663" s="13"/>
      <c r="IA663" s="13"/>
      <c r="IB663" s="13"/>
    </row>
    <row r="664" spans="1:236" ht="15" customHeight="1" hidden="1">
      <c r="A664" s="25" t="s">
        <v>1322</v>
      </c>
      <c r="B664" s="12" t="s">
        <v>1323</v>
      </c>
      <c r="C664" s="11"/>
      <c r="D664" s="11"/>
      <c r="E664" s="11"/>
      <c r="F664" s="11"/>
      <c r="G664" s="20">
        <f t="shared" si="73"/>
        <v>0</v>
      </c>
      <c r="H664" s="20">
        <f t="shared" si="74"/>
        <v>0</v>
      </c>
      <c r="I664" s="11"/>
      <c r="J664" s="11"/>
      <c r="K664" s="20">
        <f t="shared" si="75"/>
        <v>0</v>
      </c>
      <c r="L664" s="20">
        <f t="shared" si="76"/>
        <v>0</v>
      </c>
      <c r="M664" s="2">
        <f t="shared" si="71"/>
        <v>0</v>
      </c>
      <c r="N664" s="17">
        <f t="shared" si="71"/>
        <v>0</v>
      </c>
      <c r="O664" s="17">
        <f t="shared" si="72"/>
        <v>0</v>
      </c>
      <c r="P664" s="17">
        <f t="shared" si="72"/>
        <v>0</v>
      </c>
      <c r="Q664" s="17">
        <f t="shared" si="70"/>
        <v>0</v>
      </c>
      <c r="R664" s="17">
        <f t="shared" si="70"/>
        <v>0</v>
      </c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  <c r="DP664" s="13"/>
      <c r="DQ664" s="13"/>
      <c r="DR664" s="13"/>
      <c r="DS664" s="13"/>
      <c r="DT664" s="13"/>
      <c r="DU664" s="13"/>
      <c r="DV664" s="13"/>
      <c r="DW664" s="13"/>
      <c r="DX664" s="13"/>
      <c r="DY664" s="13"/>
      <c r="DZ664" s="13"/>
      <c r="EA664" s="13"/>
      <c r="EB664" s="13"/>
      <c r="EC664" s="13"/>
      <c r="ED664" s="13"/>
      <c r="EE664" s="13"/>
      <c r="EF664" s="13"/>
      <c r="EG664" s="13"/>
      <c r="EH664" s="13"/>
      <c r="EI664" s="13"/>
      <c r="EJ664" s="13"/>
      <c r="EK664" s="13"/>
      <c r="EL664" s="13"/>
      <c r="EM664" s="13"/>
      <c r="EN664" s="13"/>
      <c r="EO664" s="13"/>
      <c r="EP664" s="13"/>
      <c r="EQ664" s="13"/>
      <c r="ER664" s="13"/>
      <c r="ES664" s="13"/>
      <c r="ET664" s="13"/>
      <c r="EU664" s="13"/>
      <c r="EV664" s="13"/>
      <c r="EW664" s="13"/>
      <c r="EX664" s="13"/>
      <c r="EY664" s="13"/>
      <c r="EZ664" s="13"/>
      <c r="FA664" s="13"/>
      <c r="FB664" s="13"/>
      <c r="FC664" s="13"/>
      <c r="FD664" s="13"/>
      <c r="FE664" s="13"/>
      <c r="FF664" s="13"/>
      <c r="FG664" s="13"/>
      <c r="FH664" s="13"/>
      <c r="FI664" s="13"/>
      <c r="FJ664" s="13"/>
      <c r="FK664" s="13"/>
      <c r="FL664" s="13"/>
      <c r="FM664" s="13"/>
      <c r="FN664" s="13"/>
      <c r="FO664" s="13"/>
      <c r="FP664" s="13"/>
      <c r="FQ664" s="13"/>
      <c r="FR664" s="13"/>
      <c r="FS664" s="13"/>
      <c r="FT664" s="13"/>
      <c r="FU664" s="13"/>
      <c r="FV664" s="13"/>
      <c r="FW664" s="13"/>
      <c r="FX664" s="13"/>
      <c r="FY664" s="13"/>
      <c r="FZ664" s="13"/>
      <c r="GA664" s="13"/>
      <c r="GB664" s="13"/>
      <c r="GC664" s="13"/>
      <c r="GD664" s="13"/>
      <c r="GE664" s="13"/>
      <c r="GF664" s="13"/>
      <c r="GG664" s="13"/>
      <c r="GH664" s="13"/>
      <c r="GI664" s="13"/>
      <c r="GJ664" s="13"/>
      <c r="GK664" s="13"/>
      <c r="GL664" s="13"/>
      <c r="GM664" s="13"/>
      <c r="GN664" s="13"/>
      <c r="GO664" s="13"/>
      <c r="GP664" s="13"/>
      <c r="GQ664" s="13"/>
      <c r="GR664" s="13"/>
      <c r="GS664" s="13"/>
      <c r="GT664" s="13"/>
      <c r="GU664" s="13"/>
      <c r="GV664" s="13"/>
      <c r="GW664" s="13"/>
      <c r="GX664" s="13"/>
      <c r="GY664" s="13"/>
      <c r="GZ664" s="13"/>
      <c r="HA664" s="13"/>
      <c r="HB664" s="13"/>
      <c r="HC664" s="13"/>
      <c r="HD664" s="13"/>
      <c r="HE664" s="13"/>
      <c r="HF664" s="13"/>
      <c r="HG664" s="13"/>
      <c r="HH664" s="13"/>
      <c r="HI664" s="13"/>
      <c r="HJ664" s="13"/>
      <c r="HK664" s="13"/>
      <c r="HL664" s="13"/>
      <c r="HM664" s="13"/>
      <c r="HN664" s="13"/>
      <c r="HO664" s="13"/>
      <c r="HP664" s="13"/>
      <c r="HQ664" s="13"/>
      <c r="HR664" s="13"/>
      <c r="HS664" s="13"/>
      <c r="HT664" s="13"/>
      <c r="HU664" s="13"/>
      <c r="HV664" s="13"/>
      <c r="HW664" s="13"/>
      <c r="HX664" s="13"/>
      <c r="HY664" s="13"/>
      <c r="HZ664" s="13"/>
      <c r="IA664" s="13"/>
      <c r="IB664" s="13"/>
    </row>
    <row r="665" spans="1:236" ht="15" customHeight="1" hidden="1">
      <c r="A665" s="25" t="s">
        <v>1324</v>
      </c>
      <c r="B665" s="12" t="s">
        <v>1325</v>
      </c>
      <c r="C665" s="11"/>
      <c r="D665" s="11"/>
      <c r="E665" s="11"/>
      <c r="F665" s="11"/>
      <c r="G665" s="20">
        <f t="shared" si="73"/>
        <v>0</v>
      </c>
      <c r="H665" s="20">
        <f t="shared" si="74"/>
        <v>0</v>
      </c>
      <c r="I665" s="11"/>
      <c r="J665" s="11"/>
      <c r="K665" s="20">
        <f t="shared" si="75"/>
        <v>0</v>
      </c>
      <c r="L665" s="20">
        <f t="shared" si="76"/>
        <v>0</v>
      </c>
      <c r="M665" s="2">
        <f t="shared" si="71"/>
        <v>0</v>
      </c>
      <c r="N665" s="17">
        <f t="shared" si="71"/>
        <v>0</v>
      </c>
      <c r="O665" s="17">
        <f t="shared" si="72"/>
        <v>0</v>
      </c>
      <c r="P665" s="17">
        <f t="shared" si="72"/>
        <v>0</v>
      </c>
      <c r="Q665" s="17">
        <f t="shared" si="70"/>
        <v>0</v>
      </c>
      <c r="R665" s="17">
        <f t="shared" si="70"/>
        <v>0</v>
      </c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  <c r="CD665" s="13"/>
      <c r="CE665" s="13"/>
      <c r="CF665" s="13"/>
      <c r="CG665" s="13"/>
      <c r="CH665" s="13"/>
      <c r="CI665" s="13"/>
      <c r="CJ665" s="13"/>
      <c r="CK665" s="13"/>
      <c r="CL665" s="13"/>
      <c r="CM665" s="13"/>
      <c r="CN665" s="13"/>
      <c r="CO665" s="13"/>
      <c r="CP665" s="13"/>
      <c r="CQ665" s="13"/>
      <c r="CR665" s="13"/>
      <c r="CS665" s="13"/>
      <c r="CT665" s="13"/>
      <c r="CU665" s="13"/>
      <c r="CV665" s="13"/>
      <c r="CW665" s="13"/>
      <c r="CX665" s="13"/>
      <c r="CY665" s="13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  <c r="DP665" s="13"/>
      <c r="DQ665" s="13"/>
      <c r="DR665" s="13"/>
      <c r="DS665" s="13"/>
      <c r="DT665" s="13"/>
      <c r="DU665" s="13"/>
      <c r="DV665" s="13"/>
      <c r="DW665" s="13"/>
      <c r="DX665" s="13"/>
      <c r="DY665" s="13"/>
      <c r="DZ665" s="13"/>
      <c r="EA665" s="13"/>
      <c r="EB665" s="13"/>
      <c r="EC665" s="13"/>
      <c r="ED665" s="13"/>
      <c r="EE665" s="13"/>
      <c r="EF665" s="13"/>
      <c r="EG665" s="13"/>
      <c r="EH665" s="13"/>
      <c r="EI665" s="13"/>
      <c r="EJ665" s="13"/>
      <c r="EK665" s="13"/>
      <c r="EL665" s="13"/>
      <c r="EM665" s="13"/>
      <c r="EN665" s="13"/>
      <c r="EO665" s="13"/>
      <c r="EP665" s="13"/>
      <c r="EQ665" s="13"/>
      <c r="ER665" s="13"/>
      <c r="ES665" s="13"/>
      <c r="ET665" s="13"/>
      <c r="EU665" s="13"/>
      <c r="EV665" s="13"/>
      <c r="EW665" s="13"/>
      <c r="EX665" s="13"/>
      <c r="EY665" s="13"/>
      <c r="EZ665" s="13"/>
      <c r="FA665" s="13"/>
      <c r="FB665" s="13"/>
      <c r="FC665" s="13"/>
      <c r="FD665" s="13"/>
      <c r="FE665" s="13"/>
      <c r="FF665" s="13"/>
      <c r="FG665" s="13"/>
      <c r="FH665" s="13"/>
      <c r="FI665" s="13"/>
      <c r="FJ665" s="13"/>
      <c r="FK665" s="13"/>
      <c r="FL665" s="13"/>
      <c r="FM665" s="13"/>
      <c r="FN665" s="13"/>
      <c r="FO665" s="13"/>
      <c r="FP665" s="13"/>
      <c r="FQ665" s="13"/>
      <c r="FR665" s="13"/>
      <c r="FS665" s="13"/>
      <c r="FT665" s="13"/>
      <c r="FU665" s="13"/>
      <c r="FV665" s="13"/>
      <c r="FW665" s="13"/>
      <c r="FX665" s="13"/>
      <c r="FY665" s="13"/>
      <c r="FZ665" s="13"/>
      <c r="GA665" s="13"/>
      <c r="GB665" s="13"/>
      <c r="GC665" s="13"/>
      <c r="GD665" s="13"/>
      <c r="GE665" s="13"/>
      <c r="GF665" s="13"/>
      <c r="GG665" s="13"/>
      <c r="GH665" s="13"/>
      <c r="GI665" s="13"/>
      <c r="GJ665" s="13"/>
      <c r="GK665" s="13"/>
      <c r="GL665" s="13"/>
      <c r="GM665" s="13"/>
      <c r="GN665" s="13"/>
      <c r="GO665" s="13"/>
      <c r="GP665" s="13"/>
      <c r="GQ665" s="13"/>
      <c r="GR665" s="13"/>
      <c r="GS665" s="13"/>
      <c r="GT665" s="13"/>
      <c r="GU665" s="13"/>
      <c r="GV665" s="13"/>
      <c r="GW665" s="13"/>
      <c r="GX665" s="13"/>
      <c r="GY665" s="13"/>
      <c r="GZ665" s="13"/>
      <c r="HA665" s="13"/>
      <c r="HB665" s="13"/>
      <c r="HC665" s="13"/>
      <c r="HD665" s="13"/>
      <c r="HE665" s="13"/>
      <c r="HF665" s="13"/>
      <c r="HG665" s="13"/>
      <c r="HH665" s="13"/>
      <c r="HI665" s="13"/>
      <c r="HJ665" s="13"/>
      <c r="HK665" s="13"/>
      <c r="HL665" s="13"/>
      <c r="HM665" s="13"/>
      <c r="HN665" s="13"/>
      <c r="HO665" s="13"/>
      <c r="HP665" s="13"/>
      <c r="HQ665" s="13"/>
      <c r="HR665" s="13"/>
      <c r="HS665" s="13"/>
      <c r="HT665" s="13"/>
      <c r="HU665" s="13"/>
      <c r="HV665" s="13"/>
      <c r="HW665" s="13"/>
      <c r="HX665" s="13"/>
      <c r="HY665" s="13"/>
      <c r="HZ665" s="13"/>
      <c r="IA665" s="13"/>
      <c r="IB665" s="13"/>
    </row>
    <row r="666" spans="1:236" ht="15" customHeight="1" hidden="1">
      <c r="A666" s="25" t="s">
        <v>1326</v>
      </c>
      <c r="B666" s="12" t="s">
        <v>1327</v>
      </c>
      <c r="C666" s="11"/>
      <c r="D666" s="11"/>
      <c r="E666" s="11"/>
      <c r="F666" s="11"/>
      <c r="G666" s="20">
        <f t="shared" si="73"/>
        <v>0</v>
      </c>
      <c r="H666" s="20">
        <f t="shared" si="74"/>
        <v>0</v>
      </c>
      <c r="I666" s="11"/>
      <c r="J666" s="11"/>
      <c r="K666" s="20">
        <f t="shared" si="75"/>
        <v>0</v>
      </c>
      <c r="L666" s="20">
        <f t="shared" si="76"/>
        <v>0</v>
      </c>
      <c r="M666" s="2">
        <f t="shared" si="71"/>
        <v>0</v>
      </c>
      <c r="N666" s="17">
        <f t="shared" si="71"/>
        <v>0</v>
      </c>
      <c r="O666" s="17">
        <f t="shared" si="72"/>
        <v>0</v>
      </c>
      <c r="P666" s="17">
        <f t="shared" si="72"/>
        <v>0</v>
      </c>
      <c r="Q666" s="17">
        <f t="shared" si="70"/>
        <v>0</v>
      </c>
      <c r="R666" s="17">
        <f t="shared" si="70"/>
        <v>0</v>
      </c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  <c r="CD666" s="13"/>
      <c r="CE666" s="13"/>
      <c r="CF666" s="13"/>
      <c r="CG666" s="13"/>
      <c r="CH666" s="13"/>
      <c r="CI666" s="13"/>
      <c r="CJ666" s="13"/>
      <c r="CK666" s="13"/>
      <c r="CL666" s="13"/>
      <c r="CM666" s="13"/>
      <c r="CN666" s="13"/>
      <c r="CO666" s="13"/>
      <c r="CP666" s="13"/>
      <c r="CQ666" s="13"/>
      <c r="CR666" s="13"/>
      <c r="CS666" s="13"/>
      <c r="CT666" s="13"/>
      <c r="CU666" s="13"/>
      <c r="CV666" s="13"/>
      <c r="CW666" s="13"/>
      <c r="CX666" s="13"/>
      <c r="CY666" s="13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  <c r="DP666" s="13"/>
      <c r="DQ666" s="13"/>
      <c r="DR666" s="13"/>
      <c r="DS666" s="13"/>
      <c r="DT666" s="13"/>
      <c r="DU666" s="13"/>
      <c r="DV666" s="13"/>
      <c r="DW666" s="13"/>
      <c r="DX666" s="13"/>
      <c r="DY666" s="13"/>
      <c r="DZ666" s="13"/>
      <c r="EA666" s="13"/>
      <c r="EB666" s="13"/>
      <c r="EC666" s="13"/>
      <c r="ED666" s="13"/>
      <c r="EE666" s="13"/>
      <c r="EF666" s="13"/>
      <c r="EG666" s="13"/>
      <c r="EH666" s="13"/>
      <c r="EI666" s="13"/>
      <c r="EJ666" s="13"/>
      <c r="EK666" s="13"/>
      <c r="EL666" s="13"/>
      <c r="EM666" s="13"/>
      <c r="EN666" s="13"/>
      <c r="EO666" s="13"/>
      <c r="EP666" s="13"/>
      <c r="EQ666" s="13"/>
      <c r="ER666" s="13"/>
      <c r="ES666" s="13"/>
      <c r="ET666" s="13"/>
      <c r="EU666" s="13"/>
      <c r="EV666" s="13"/>
      <c r="EW666" s="13"/>
      <c r="EX666" s="13"/>
      <c r="EY666" s="13"/>
      <c r="EZ666" s="13"/>
      <c r="FA666" s="13"/>
      <c r="FB666" s="13"/>
      <c r="FC666" s="13"/>
      <c r="FD666" s="13"/>
      <c r="FE666" s="13"/>
      <c r="FF666" s="13"/>
      <c r="FG666" s="13"/>
      <c r="FH666" s="13"/>
      <c r="FI666" s="13"/>
      <c r="FJ666" s="13"/>
      <c r="FK666" s="13"/>
      <c r="FL666" s="13"/>
      <c r="FM666" s="13"/>
      <c r="FN666" s="13"/>
      <c r="FO666" s="13"/>
      <c r="FP666" s="13"/>
      <c r="FQ666" s="13"/>
      <c r="FR666" s="13"/>
      <c r="FS666" s="13"/>
      <c r="FT666" s="13"/>
      <c r="FU666" s="13"/>
      <c r="FV666" s="13"/>
      <c r="FW666" s="13"/>
      <c r="FX666" s="13"/>
      <c r="FY666" s="13"/>
      <c r="FZ666" s="13"/>
      <c r="GA666" s="13"/>
      <c r="GB666" s="13"/>
      <c r="GC666" s="13"/>
      <c r="GD666" s="13"/>
      <c r="GE666" s="13"/>
      <c r="GF666" s="13"/>
      <c r="GG666" s="13"/>
      <c r="GH666" s="13"/>
      <c r="GI666" s="13"/>
      <c r="GJ666" s="13"/>
      <c r="GK666" s="13"/>
      <c r="GL666" s="13"/>
      <c r="GM666" s="13"/>
      <c r="GN666" s="13"/>
      <c r="GO666" s="13"/>
      <c r="GP666" s="13"/>
      <c r="GQ666" s="13"/>
      <c r="GR666" s="13"/>
      <c r="GS666" s="13"/>
      <c r="GT666" s="13"/>
      <c r="GU666" s="13"/>
      <c r="GV666" s="13"/>
      <c r="GW666" s="13"/>
      <c r="GX666" s="13"/>
      <c r="GY666" s="13"/>
      <c r="GZ666" s="13"/>
      <c r="HA666" s="13"/>
      <c r="HB666" s="13"/>
      <c r="HC666" s="13"/>
      <c r="HD666" s="13"/>
      <c r="HE666" s="13"/>
      <c r="HF666" s="13"/>
      <c r="HG666" s="13"/>
      <c r="HH666" s="13"/>
      <c r="HI666" s="13"/>
      <c r="HJ666" s="13"/>
      <c r="HK666" s="13"/>
      <c r="HL666" s="13"/>
      <c r="HM666" s="13"/>
      <c r="HN666" s="13"/>
      <c r="HO666" s="13"/>
      <c r="HP666" s="13"/>
      <c r="HQ666" s="13"/>
      <c r="HR666" s="13"/>
      <c r="HS666" s="13"/>
      <c r="HT666" s="13"/>
      <c r="HU666" s="13"/>
      <c r="HV666" s="13"/>
      <c r="HW666" s="13"/>
      <c r="HX666" s="13"/>
      <c r="HY666" s="13"/>
      <c r="HZ666" s="13"/>
      <c r="IA666" s="13"/>
      <c r="IB666" s="13"/>
    </row>
    <row r="667" spans="1:236" ht="15" customHeight="1" hidden="1">
      <c r="A667" s="25" t="s">
        <v>1328</v>
      </c>
      <c r="B667" s="12" t="s">
        <v>1329</v>
      </c>
      <c r="C667" s="11"/>
      <c r="D667" s="11"/>
      <c r="E667" s="11"/>
      <c r="F667" s="11"/>
      <c r="G667" s="20">
        <f t="shared" si="73"/>
        <v>0</v>
      </c>
      <c r="H667" s="20">
        <f t="shared" si="74"/>
        <v>0</v>
      </c>
      <c r="I667" s="11"/>
      <c r="J667" s="11"/>
      <c r="K667" s="20">
        <f t="shared" si="75"/>
        <v>0</v>
      </c>
      <c r="L667" s="20">
        <f t="shared" si="76"/>
        <v>0</v>
      </c>
      <c r="M667" s="2">
        <f t="shared" si="71"/>
        <v>0</v>
      </c>
      <c r="N667" s="17">
        <f t="shared" si="71"/>
        <v>0</v>
      </c>
      <c r="O667" s="17">
        <f t="shared" si="72"/>
        <v>0</v>
      </c>
      <c r="P667" s="17">
        <f t="shared" si="72"/>
        <v>0</v>
      </c>
      <c r="Q667" s="17">
        <f t="shared" si="70"/>
        <v>0</v>
      </c>
      <c r="R667" s="17">
        <f t="shared" si="70"/>
        <v>0</v>
      </c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  <c r="CD667" s="13"/>
      <c r="CE667" s="13"/>
      <c r="CF667" s="13"/>
      <c r="CG667" s="13"/>
      <c r="CH667" s="13"/>
      <c r="CI667" s="13"/>
      <c r="CJ667" s="13"/>
      <c r="CK667" s="13"/>
      <c r="CL667" s="13"/>
      <c r="CM667" s="13"/>
      <c r="CN667" s="13"/>
      <c r="CO667" s="13"/>
      <c r="CP667" s="13"/>
      <c r="CQ667" s="13"/>
      <c r="CR667" s="13"/>
      <c r="CS667" s="13"/>
      <c r="CT667" s="13"/>
      <c r="CU667" s="13"/>
      <c r="CV667" s="13"/>
      <c r="CW667" s="13"/>
      <c r="CX667" s="13"/>
      <c r="CY667" s="13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  <c r="DP667" s="13"/>
      <c r="DQ667" s="13"/>
      <c r="DR667" s="13"/>
      <c r="DS667" s="13"/>
      <c r="DT667" s="13"/>
      <c r="DU667" s="13"/>
      <c r="DV667" s="13"/>
      <c r="DW667" s="13"/>
      <c r="DX667" s="13"/>
      <c r="DY667" s="13"/>
      <c r="DZ667" s="13"/>
      <c r="EA667" s="13"/>
      <c r="EB667" s="13"/>
      <c r="EC667" s="13"/>
      <c r="ED667" s="13"/>
      <c r="EE667" s="13"/>
      <c r="EF667" s="13"/>
      <c r="EG667" s="13"/>
      <c r="EH667" s="13"/>
      <c r="EI667" s="13"/>
      <c r="EJ667" s="13"/>
      <c r="EK667" s="13"/>
      <c r="EL667" s="13"/>
      <c r="EM667" s="13"/>
      <c r="EN667" s="13"/>
      <c r="EO667" s="13"/>
      <c r="EP667" s="13"/>
      <c r="EQ667" s="13"/>
      <c r="ER667" s="13"/>
      <c r="ES667" s="13"/>
      <c r="ET667" s="13"/>
      <c r="EU667" s="13"/>
      <c r="EV667" s="13"/>
      <c r="EW667" s="13"/>
      <c r="EX667" s="13"/>
      <c r="EY667" s="13"/>
      <c r="EZ667" s="13"/>
      <c r="FA667" s="13"/>
      <c r="FB667" s="13"/>
      <c r="FC667" s="13"/>
      <c r="FD667" s="13"/>
      <c r="FE667" s="13"/>
      <c r="FF667" s="13"/>
      <c r="FG667" s="13"/>
      <c r="FH667" s="13"/>
      <c r="FI667" s="13"/>
      <c r="FJ667" s="13"/>
      <c r="FK667" s="13"/>
      <c r="FL667" s="13"/>
      <c r="FM667" s="13"/>
      <c r="FN667" s="13"/>
      <c r="FO667" s="13"/>
      <c r="FP667" s="13"/>
      <c r="FQ667" s="13"/>
      <c r="FR667" s="13"/>
      <c r="FS667" s="13"/>
      <c r="FT667" s="13"/>
      <c r="FU667" s="13"/>
      <c r="FV667" s="13"/>
      <c r="FW667" s="13"/>
      <c r="FX667" s="13"/>
      <c r="FY667" s="13"/>
      <c r="FZ667" s="13"/>
      <c r="GA667" s="13"/>
      <c r="GB667" s="13"/>
      <c r="GC667" s="13"/>
      <c r="GD667" s="13"/>
      <c r="GE667" s="13"/>
      <c r="GF667" s="13"/>
      <c r="GG667" s="13"/>
      <c r="GH667" s="13"/>
      <c r="GI667" s="13"/>
      <c r="GJ667" s="13"/>
      <c r="GK667" s="13"/>
      <c r="GL667" s="13"/>
      <c r="GM667" s="13"/>
      <c r="GN667" s="13"/>
      <c r="GO667" s="13"/>
      <c r="GP667" s="13"/>
      <c r="GQ667" s="13"/>
      <c r="GR667" s="13"/>
      <c r="GS667" s="13"/>
      <c r="GT667" s="13"/>
      <c r="GU667" s="13"/>
      <c r="GV667" s="13"/>
      <c r="GW667" s="13"/>
      <c r="GX667" s="13"/>
      <c r="GY667" s="13"/>
      <c r="GZ667" s="13"/>
      <c r="HA667" s="13"/>
      <c r="HB667" s="13"/>
      <c r="HC667" s="13"/>
      <c r="HD667" s="13"/>
      <c r="HE667" s="13"/>
      <c r="HF667" s="13"/>
      <c r="HG667" s="13"/>
      <c r="HH667" s="13"/>
      <c r="HI667" s="13"/>
      <c r="HJ667" s="13"/>
      <c r="HK667" s="13"/>
      <c r="HL667" s="13"/>
      <c r="HM667" s="13"/>
      <c r="HN667" s="13"/>
      <c r="HO667" s="13"/>
      <c r="HP667" s="13"/>
      <c r="HQ667" s="13"/>
      <c r="HR667" s="13"/>
      <c r="HS667" s="13"/>
      <c r="HT667" s="13"/>
      <c r="HU667" s="13"/>
      <c r="HV667" s="13"/>
      <c r="HW667" s="13"/>
      <c r="HX667" s="13"/>
      <c r="HY667" s="13"/>
      <c r="HZ667" s="13"/>
      <c r="IA667" s="13"/>
      <c r="IB667" s="13"/>
    </row>
    <row r="668" spans="1:236" ht="15" customHeight="1" hidden="1">
      <c r="A668" s="25" t="s">
        <v>1330</v>
      </c>
      <c r="B668" s="12" t="s">
        <v>1331</v>
      </c>
      <c r="C668" s="11"/>
      <c r="D668" s="11"/>
      <c r="E668" s="11"/>
      <c r="F668" s="11"/>
      <c r="G668" s="20">
        <f t="shared" si="73"/>
        <v>0</v>
      </c>
      <c r="H668" s="20">
        <f t="shared" si="74"/>
        <v>0</v>
      </c>
      <c r="I668" s="11"/>
      <c r="J668" s="11"/>
      <c r="K668" s="20">
        <f t="shared" si="75"/>
        <v>0</v>
      </c>
      <c r="L668" s="20">
        <f t="shared" si="76"/>
        <v>0</v>
      </c>
      <c r="M668" s="2">
        <f t="shared" si="71"/>
        <v>0</v>
      </c>
      <c r="N668" s="17">
        <f t="shared" si="71"/>
        <v>0</v>
      </c>
      <c r="O668" s="17">
        <f t="shared" si="72"/>
        <v>0</v>
      </c>
      <c r="P668" s="17">
        <f t="shared" si="72"/>
        <v>0</v>
      </c>
      <c r="Q668" s="17">
        <f t="shared" si="70"/>
        <v>0</v>
      </c>
      <c r="R668" s="17">
        <f t="shared" si="70"/>
        <v>0</v>
      </c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  <c r="HN668" s="13"/>
      <c r="HO668" s="13"/>
      <c r="HP668" s="13"/>
      <c r="HQ668" s="13"/>
      <c r="HR668" s="13"/>
      <c r="HS668" s="13"/>
      <c r="HT668" s="13"/>
      <c r="HU668" s="13"/>
      <c r="HV668" s="13"/>
      <c r="HW668" s="13"/>
      <c r="HX668" s="13"/>
      <c r="HY668" s="13"/>
      <c r="HZ668" s="13"/>
      <c r="IA668" s="13"/>
      <c r="IB668" s="13"/>
    </row>
    <row r="669" spans="1:236" ht="15" customHeight="1" hidden="1">
      <c r="A669" s="25" t="s">
        <v>1332</v>
      </c>
      <c r="B669" s="12" t="s">
        <v>1333</v>
      </c>
      <c r="C669" s="11"/>
      <c r="D669" s="11"/>
      <c r="E669" s="11"/>
      <c r="F669" s="11"/>
      <c r="G669" s="20">
        <f t="shared" si="73"/>
        <v>0</v>
      </c>
      <c r="H669" s="20">
        <f t="shared" si="74"/>
        <v>0</v>
      </c>
      <c r="I669" s="11"/>
      <c r="J669" s="11"/>
      <c r="K669" s="20">
        <f t="shared" si="75"/>
        <v>0</v>
      </c>
      <c r="L669" s="20">
        <f t="shared" si="76"/>
        <v>0</v>
      </c>
      <c r="M669" s="2">
        <f t="shared" si="71"/>
        <v>0</v>
      </c>
      <c r="N669" s="17">
        <f t="shared" si="71"/>
        <v>0</v>
      </c>
      <c r="O669" s="17">
        <f t="shared" si="72"/>
        <v>0</v>
      </c>
      <c r="P669" s="17">
        <f t="shared" si="72"/>
        <v>0</v>
      </c>
      <c r="Q669" s="17">
        <f t="shared" si="70"/>
        <v>0</v>
      </c>
      <c r="R669" s="17">
        <f t="shared" si="70"/>
        <v>0</v>
      </c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  <c r="HN669" s="13"/>
      <c r="HO669" s="13"/>
      <c r="HP669" s="13"/>
      <c r="HQ669" s="13"/>
      <c r="HR669" s="13"/>
      <c r="HS669" s="13"/>
      <c r="HT669" s="13"/>
      <c r="HU669" s="13"/>
      <c r="HV669" s="13"/>
      <c r="HW669" s="13"/>
      <c r="HX669" s="13"/>
      <c r="HY669" s="13"/>
      <c r="HZ669" s="13"/>
      <c r="IA669" s="13"/>
      <c r="IB669" s="13"/>
    </row>
    <row r="670" spans="1:236" ht="15" customHeight="1" hidden="1">
      <c r="A670" s="25" t="s">
        <v>1334</v>
      </c>
      <c r="B670" s="12" t="s">
        <v>1335</v>
      </c>
      <c r="C670" s="11"/>
      <c r="D670" s="11"/>
      <c r="E670" s="11"/>
      <c r="F670" s="11"/>
      <c r="G670" s="20">
        <f t="shared" si="73"/>
        <v>0</v>
      </c>
      <c r="H670" s="20">
        <f t="shared" si="74"/>
        <v>0</v>
      </c>
      <c r="I670" s="11"/>
      <c r="J670" s="11"/>
      <c r="K670" s="20">
        <f t="shared" si="75"/>
        <v>0</v>
      </c>
      <c r="L670" s="20">
        <f t="shared" si="76"/>
        <v>0</v>
      </c>
      <c r="M670" s="2">
        <f t="shared" si="71"/>
        <v>0</v>
      </c>
      <c r="N670" s="17">
        <f t="shared" si="71"/>
        <v>0</v>
      </c>
      <c r="O670" s="17">
        <f t="shared" si="72"/>
        <v>0</v>
      </c>
      <c r="P670" s="17">
        <f t="shared" si="72"/>
        <v>0</v>
      </c>
      <c r="Q670" s="17">
        <f t="shared" si="70"/>
        <v>0</v>
      </c>
      <c r="R670" s="17">
        <f t="shared" si="70"/>
        <v>0</v>
      </c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  <c r="HN670" s="13"/>
      <c r="HO670" s="13"/>
      <c r="HP670" s="13"/>
      <c r="HQ670" s="13"/>
      <c r="HR670" s="13"/>
      <c r="HS670" s="13"/>
      <c r="HT670" s="13"/>
      <c r="HU670" s="13"/>
      <c r="HV670" s="13"/>
      <c r="HW670" s="13"/>
      <c r="HX670" s="13"/>
      <c r="HY670" s="13"/>
      <c r="HZ670" s="13"/>
      <c r="IA670" s="13"/>
      <c r="IB670" s="13"/>
    </row>
    <row r="671" spans="1:236" ht="15" customHeight="1" hidden="1">
      <c r="A671" s="25" t="s">
        <v>1336</v>
      </c>
      <c r="B671" s="12" t="s">
        <v>1337</v>
      </c>
      <c r="C671" s="11"/>
      <c r="D671" s="11"/>
      <c r="E671" s="11"/>
      <c r="F671" s="11"/>
      <c r="G671" s="20">
        <f t="shared" si="73"/>
        <v>0</v>
      </c>
      <c r="H671" s="20">
        <f t="shared" si="74"/>
        <v>0</v>
      </c>
      <c r="I671" s="11"/>
      <c r="J671" s="11"/>
      <c r="K671" s="20">
        <f t="shared" si="75"/>
        <v>0</v>
      </c>
      <c r="L671" s="20">
        <f t="shared" si="76"/>
        <v>0</v>
      </c>
      <c r="M671" s="2">
        <f t="shared" si="71"/>
        <v>0</v>
      </c>
      <c r="N671" s="17">
        <f t="shared" si="71"/>
        <v>0</v>
      </c>
      <c r="O671" s="17">
        <f t="shared" si="72"/>
        <v>0</v>
      </c>
      <c r="P671" s="17">
        <f t="shared" si="72"/>
        <v>0</v>
      </c>
      <c r="Q671" s="17">
        <f t="shared" si="70"/>
        <v>0</v>
      </c>
      <c r="R671" s="17">
        <f t="shared" si="70"/>
        <v>0</v>
      </c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  <c r="HN671" s="13"/>
      <c r="HO671" s="13"/>
      <c r="HP671" s="13"/>
      <c r="HQ671" s="13"/>
      <c r="HR671" s="13"/>
      <c r="HS671" s="13"/>
      <c r="HT671" s="13"/>
      <c r="HU671" s="13"/>
      <c r="HV671" s="13"/>
      <c r="HW671" s="13"/>
      <c r="HX671" s="13"/>
      <c r="HY671" s="13"/>
      <c r="HZ671" s="13"/>
      <c r="IA671" s="13"/>
      <c r="IB671" s="13"/>
    </row>
    <row r="672" spans="1:236" ht="15" customHeight="1" hidden="1">
      <c r="A672" s="25" t="s">
        <v>1338</v>
      </c>
      <c r="B672" s="12" t="s">
        <v>1339</v>
      </c>
      <c r="C672" s="11"/>
      <c r="D672" s="11"/>
      <c r="E672" s="11"/>
      <c r="F672" s="11"/>
      <c r="G672" s="20">
        <f t="shared" si="73"/>
        <v>0</v>
      </c>
      <c r="H672" s="20">
        <f t="shared" si="74"/>
        <v>0</v>
      </c>
      <c r="I672" s="11"/>
      <c r="J672" s="11"/>
      <c r="K672" s="20">
        <f t="shared" si="75"/>
        <v>0</v>
      </c>
      <c r="L672" s="20">
        <f t="shared" si="76"/>
        <v>0</v>
      </c>
      <c r="M672" s="2">
        <f t="shared" si="71"/>
        <v>0</v>
      </c>
      <c r="N672" s="17">
        <f t="shared" si="71"/>
        <v>0</v>
      </c>
      <c r="O672" s="17">
        <f t="shared" si="72"/>
        <v>0</v>
      </c>
      <c r="P672" s="17">
        <f t="shared" si="72"/>
        <v>0</v>
      </c>
      <c r="Q672" s="17">
        <f t="shared" si="70"/>
        <v>0</v>
      </c>
      <c r="R672" s="17">
        <f t="shared" si="70"/>
        <v>0</v>
      </c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  <c r="HN672" s="13"/>
      <c r="HO672" s="13"/>
      <c r="HP672" s="13"/>
      <c r="HQ672" s="13"/>
      <c r="HR672" s="13"/>
      <c r="HS672" s="13"/>
      <c r="HT672" s="13"/>
      <c r="HU672" s="13"/>
      <c r="HV672" s="13"/>
      <c r="HW672" s="13"/>
      <c r="HX672" s="13"/>
      <c r="HY672" s="13"/>
      <c r="HZ672" s="13"/>
      <c r="IA672" s="13"/>
      <c r="IB672" s="13"/>
    </row>
    <row r="673" spans="1:236" ht="15" customHeight="1" hidden="1">
      <c r="A673" s="25" t="s">
        <v>1340</v>
      </c>
      <c r="B673" s="12" t="s">
        <v>1341</v>
      </c>
      <c r="C673" s="11"/>
      <c r="D673" s="11"/>
      <c r="E673" s="11"/>
      <c r="F673" s="11"/>
      <c r="G673" s="20">
        <f t="shared" si="73"/>
        <v>0</v>
      </c>
      <c r="H673" s="20">
        <f t="shared" si="74"/>
        <v>0</v>
      </c>
      <c r="I673" s="11"/>
      <c r="J673" s="11"/>
      <c r="K673" s="20">
        <f t="shared" si="75"/>
        <v>0</v>
      </c>
      <c r="L673" s="20">
        <f t="shared" si="76"/>
        <v>0</v>
      </c>
      <c r="M673" s="2">
        <f t="shared" si="71"/>
        <v>0</v>
      </c>
      <c r="N673" s="17">
        <f t="shared" si="71"/>
        <v>0</v>
      </c>
      <c r="O673" s="17">
        <f t="shared" si="72"/>
        <v>0</v>
      </c>
      <c r="P673" s="17">
        <f t="shared" si="72"/>
        <v>0</v>
      </c>
      <c r="Q673" s="17">
        <f t="shared" si="70"/>
        <v>0</v>
      </c>
      <c r="R673" s="17">
        <f t="shared" si="70"/>
        <v>0</v>
      </c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  <c r="CD673" s="13"/>
      <c r="CE673" s="13"/>
      <c r="CF673" s="13"/>
      <c r="CG673" s="13"/>
      <c r="CH673" s="13"/>
      <c r="CI673" s="13"/>
      <c r="CJ673" s="13"/>
      <c r="CK673" s="13"/>
      <c r="CL673" s="13"/>
      <c r="CM673" s="13"/>
      <c r="CN673" s="13"/>
      <c r="CO673" s="13"/>
      <c r="CP673" s="13"/>
      <c r="CQ673" s="13"/>
      <c r="CR673" s="13"/>
      <c r="CS673" s="13"/>
      <c r="CT673" s="13"/>
      <c r="CU673" s="13"/>
      <c r="CV673" s="13"/>
      <c r="CW673" s="13"/>
      <c r="CX673" s="13"/>
      <c r="CY673" s="13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  <c r="HA673" s="13"/>
      <c r="HB673" s="13"/>
      <c r="HC673" s="13"/>
      <c r="HD673" s="13"/>
      <c r="HE673" s="13"/>
      <c r="HF673" s="13"/>
      <c r="HG673" s="13"/>
      <c r="HH673" s="13"/>
      <c r="HI673" s="13"/>
      <c r="HJ673" s="13"/>
      <c r="HK673" s="13"/>
      <c r="HL673" s="13"/>
      <c r="HM673" s="13"/>
      <c r="HN673" s="13"/>
      <c r="HO673" s="13"/>
      <c r="HP673" s="13"/>
      <c r="HQ673" s="13"/>
      <c r="HR673" s="13"/>
      <c r="HS673" s="13"/>
      <c r="HT673" s="13"/>
      <c r="HU673" s="13"/>
      <c r="HV673" s="13"/>
      <c r="HW673" s="13"/>
      <c r="HX673" s="13"/>
      <c r="HY673" s="13"/>
      <c r="HZ673" s="13"/>
      <c r="IA673" s="13"/>
      <c r="IB673" s="13"/>
    </row>
    <row r="674" spans="1:236" ht="15" customHeight="1" hidden="1">
      <c r="A674" s="25" t="s">
        <v>1342</v>
      </c>
      <c r="B674" s="12" t="s">
        <v>1343</v>
      </c>
      <c r="C674" s="11"/>
      <c r="D674" s="11"/>
      <c r="E674" s="11"/>
      <c r="F674" s="11"/>
      <c r="G674" s="20">
        <f t="shared" si="73"/>
        <v>0</v>
      </c>
      <c r="H674" s="20">
        <f t="shared" si="74"/>
        <v>0</v>
      </c>
      <c r="I674" s="11"/>
      <c r="J674" s="11"/>
      <c r="K674" s="20">
        <f t="shared" si="75"/>
        <v>0</v>
      </c>
      <c r="L674" s="20">
        <f t="shared" si="76"/>
        <v>0</v>
      </c>
      <c r="M674" s="2">
        <f t="shared" si="71"/>
        <v>0</v>
      </c>
      <c r="N674" s="17">
        <f t="shared" si="71"/>
        <v>0</v>
      </c>
      <c r="O674" s="17">
        <f t="shared" si="72"/>
        <v>0</v>
      </c>
      <c r="P674" s="17">
        <f t="shared" si="72"/>
        <v>0</v>
      </c>
      <c r="Q674" s="17">
        <f t="shared" si="70"/>
        <v>0</v>
      </c>
      <c r="R674" s="17">
        <f t="shared" si="70"/>
        <v>0</v>
      </c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  <c r="CD674" s="13"/>
      <c r="CE674" s="13"/>
      <c r="CF674" s="13"/>
      <c r="CG674" s="13"/>
      <c r="CH674" s="13"/>
      <c r="CI674" s="13"/>
      <c r="CJ674" s="13"/>
      <c r="CK674" s="13"/>
      <c r="CL674" s="13"/>
      <c r="CM674" s="13"/>
      <c r="CN674" s="13"/>
      <c r="CO674" s="13"/>
      <c r="CP674" s="13"/>
      <c r="CQ674" s="13"/>
      <c r="CR674" s="13"/>
      <c r="CS674" s="13"/>
      <c r="CT674" s="13"/>
      <c r="CU674" s="13"/>
      <c r="CV674" s="13"/>
      <c r="CW674" s="13"/>
      <c r="CX674" s="13"/>
      <c r="CY674" s="13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  <c r="HA674" s="13"/>
      <c r="HB674" s="13"/>
      <c r="HC674" s="13"/>
      <c r="HD674" s="13"/>
      <c r="HE674" s="13"/>
      <c r="HF674" s="13"/>
      <c r="HG674" s="13"/>
      <c r="HH674" s="13"/>
      <c r="HI674" s="13"/>
      <c r="HJ674" s="13"/>
      <c r="HK674" s="13"/>
      <c r="HL674" s="13"/>
      <c r="HM674" s="13"/>
      <c r="HN674" s="13"/>
      <c r="HO674" s="13"/>
      <c r="HP674" s="13"/>
      <c r="HQ674" s="13"/>
      <c r="HR674" s="13"/>
      <c r="HS674" s="13"/>
      <c r="HT674" s="13"/>
      <c r="HU674" s="13"/>
      <c r="HV674" s="13"/>
      <c r="HW674" s="13"/>
      <c r="HX674" s="13"/>
      <c r="HY674" s="13"/>
      <c r="HZ674" s="13"/>
      <c r="IA674" s="13"/>
      <c r="IB674" s="13"/>
    </row>
    <row r="675" spans="1:236" ht="15" customHeight="1" hidden="1">
      <c r="A675" s="25" t="s">
        <v>1344</v>
      </c>
      <c r="B675" s="12" t="s">
        <v>1345</v>
      </c>
      <c r="C675" s="11"/>
      <c r="D675" s="11"/>
      <c r="E675" s="11"/>
      <c r="F675" s="11"/>
      <c r="G675" s="20">
        <f t="shared" si="73"/>
        <v>0</v>
      </c>
      <c r="H675" s="20">
        <f t="shared" si="74"/>
        <v>0</v>
      </c>
      <c r="I675" s="11"/>
      <c r="J675" s="11"/>
      <c r="K675" s="20">
        <f t="shared" si="75"/>
        <v>0</v>
      </c>
      <c r="L675" s="20">
        <f t="shared" si="76"/>
        <v>0</v>
      </c>
      <c r="M675" s="2">
        <f t="shared" si="71"/>
        <v>0</v>
      </c>
      <c r="N675" s="17">
        <f t="shared" si="71"/>
        <v>0</v>
      </c>
      <c r="O675" s="17">
        <f t="shared" si="72"/>
        <v>0</v>
      </c>
      <c r="P675" s="17">
        <f t="shared" si="72"/>
        <v>0</v>
      </c>
      <c r="Q675" s="17">
        <f t="shared" si="70"/>
        <v>0</v>
      </c>
      <c r="R675" s="17">
        <f t="shared" si="70"/>
        <v>0</v>
      </c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  <c r="CD675" s="13"/>
      <c r="CE675" s="13"/>
      <c r="CF675" s="13"/>
      <c r="CG675" s="13"/>
      <c r="CH675" s="13"/>
      <c r="CI675" s="13"/>
      <c r="CJ675" s="13"/>
      <c r="CK675" s="13"/>
      <c r="CL675" s="13"/>
      <c r="CM675" s="13"/>
      <c r="CN675" s="13"/>
      <c r="CO675" s="13"/>
      <c r="CP675" s="13"/>
      <c r="CQ675" s="13"/>
      <c r="CR675" s="13"/>
      <c r="CS675" s="13"/>
      <c r="CT675" s="13"/>
      <c r="CU675" s="13"/>
      <c r="CV675" s="13"/>
      <c r="CW675" s="13"/>
      <c r="CX675" s="13"/>
      <c r="CY675" s="13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  <c r="DP675" s="13"/>
      <c r="DQ675" s="13"/>
      <c r="DR675" s="13"/>
      <c r="DS675" s="13"/>
      <c r="DT675" s="13"/>
      <c r="DU675" s="13"/>
      <c r="DV675" s="13"/>
      <c r="DW675" s="13"/>
      <c r="DX675" s="13"/>
      <c r="DY675" s="13"/>
      <c r="DZ675" s="13"/>
      <c r="EA675" s="13"/>
      <c r="EB675" s="13"/>
      <c r="EC675" s="13"/>
      <c r="ED675" s="13"/>
      <c r="EE675" s="13"/>
      <c r="EF675" s="13"/>
      <c r="EG675" s="13"/>
      <c r="EH675" s="13"/>
      <c r="EI675" s="13"/>
      <c r="EJ675" s="13"/>
      <c r="EK675" s="13"/>
      <c r="EL675" s="13"/>
      <c r="EM675" s="13"/>
      <c r="EN675" s="13"/>
      <c r="EO675" s="13"/>
      <c r="EP675" s="13"/>
      <c r="EQ675" s="13"/>
      <c r="ER675" s="13"/>
      <c r="ES675" s="13"/>
      <c r="ET675" s="13"/>
      <c r="EU675" s="13"/>
      <c r="EV675" s="13"/>
      <c r="EW675" s="13"/>
      <c r="EX675" s="13"/>
      <c r="EY675" s="13"/>
      <c r="EZ675" s="13"/>
      <c r="FA675" s="13"/>
      <c r="FB675" s="13"/>
      <c r="FC675" s="13"/>
      <c r="FD675" s="13"/>
      <c r="FE675" s="13"/>
      <c r="FF675" s="13"/>
      <c r="FG675" s="13"/>
      <c r="FH675" s="13"/>
      <c r="FI675" s="13"/>
      <c r="FJ675" s="13"/>
      <c r="FK675" s="13"/>
      <c r="FL675" s="13"/>
      <c r="FM675" s="13"/>
      <c r="FN675" s="13"/>
      <c r="FO675" s="13"/>
      <c r="FP675" s="13"/>
      <c r="FQ675" s="13"/>
      <c r="FR675" s="13"/>
      <c r="FS675" s="13"/>
      <c r="FT675" s="13"/>
      <c r="FU675" s="13"/>
      <c r="FV675" s="13"/>
      <c r="FW675" s="13"/>
      <c r="FX675" s="13"/>
      <c r="FY675" s="13"/>
      <c r="FZ675" s="13"/>
      <c r="GA675" s="13"/>
      <c r="GB675" s="13"/>
      <c r="GC675" s="13"/>
      <c r="GD675" s="13"/>
      <c r="GE675" s="13"/>
      <c r="GF675" s="13"/>
      <c r="GG675" s="13"/>
      <c r="GH675" s="13"/>
      <c r="GI675" s="13"/>
      <c r="GJ675" s="13"/>
      <c r="GK675" s="13"/>
      <c r="GL675" s="13"/>
      <c r="GM675" s="13"/>
      <c r="GN675" s="13"/>
      <c r="GO675" s="13"/>
      <c r="GP675" s="13"/>
      <c r="GQ675" s="13"/>
      <c r="GR675" s="13"/>
      <c r="GS675" s="13"/>
      <c r="GT675" s="13"/>
      <c r="GU675" s="13"/>
      <c r="GV675" s="13"/>
      <c r="GW675" s="13"/>
      <c r="GX675" s="13"/>
      <c r="GY675" s="13"/>
      <c r="GZ675" s="13"/>
      <c r="HA675" s="13"/>
      <c r="HB675" s="13"/>
      <c r="HC675" s="13"/>
      <c r="HD675" s="13"/>
      <c r="HE675" s="13"/>
      <c r="HF675" s="13"/>
      <c r="HG675" s="13"/>
      <c r="HH675" s="13"/>
      <c r="HI675" s="13"/>
      <c r="HJ675" s="13"/>
      <c r="HK675" s="13"/>
      <c r="HL675" s="13"/>
      <c r="HM675" s="13"/>
      <c r="HN675" s="13"/>
      <c r="HO675" s="13"/>
      <c r="HP675" s="13"/>
      <c r="HQ675" s="13"/>
      <c r="HR675" s="13"/>
      <c r="HS675" s="13"/>
      <c r="HT675" s="13"/>
      <c r="HU675" s="13"/>
      <c r="HV675" s="13"/>
      <c r="HW675" s="13"/>
      <c r="HX675" s="13"/>
      <c r="HY675" s="13"/>
      <c r="HZ675" s="13"/>
      <c r="IA675" s="13"/>
      <c r="IB675" s="13"/>
    </row>
    <row r="676" spans="1:236" ht="15" customHeight="1" hidden="1">
      <c r="A676" s="25" t="s">
        <v>1346</v>
      </c>
      <c r="B676" s="12" t="s">
        <v>1347</v>
      </c>
      <c r="C676" s="11"/>
      <c r="D676" s="11"/>
      <c r="E676" s="11"/>
      <c r="F676" s="11"/>
      <c r="G676" s="20">
        <f t="shared" si="73"/>
        <v>0</v>
      </c>
      <c r="H676" s="20">
        <f t="shared" si="74"/>
        <v>0</v>
      </c>
      <c r="I676" s="11"/>
      <c r="J676" s="11"/>
      <c r="K676" s="20">
        <f t="shared" si="75"/>
        <v>0</v>
      </c>
      <c r="L676" s="20">
        <f t="shared" si="76"/>
        <v>0</v>
      </c>
      <c r="M676" s="2">
        <f t="shared" si="71"/>
        <v>0</v>
      </c>
      <c r="N676" s="17">
        <f t="shared" si="71"/>
        <v>0</v>
      </c>
      <c r="O676" s="17">
        <f t="shared" si="72"/>
        <v>0</v>
      </c>
      <c r="P676" s="17">
        <f t="shared" si="72"/>
        <v>0</v>
      </c>
      <c r="Q676" s="17">
        <f t="shared" si="70"/>
        <v>0</v>
      </c>
      <c r="R676" s="17">
        <f t="shared" si="70"/>
        <v>0</v>
      </c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  <c r="CD676" s="13"/>
      <c r="CE676" s="13"/>
      <c r="CF676" s="13"/>
      <c r="CG676" s="13"/>
      <c r="CH676" s="13"/>
      <c r="CI676" s="13"/>
      <c r="CJ676" s="13"/>
      <c r="CK676" s="13"/>
      <c r="CL676" s="13"/>
      <c r="CM676" s="13"/>
      <c r="CN676" s="13"/>
      <c r="CO676" s="13"/>
      <c r="CP676" s="13"/>
      <c r="CQ676" s="13"/>
      <c r="CR676" s="13"/>
      <c r="CS676" s="13"/>
      <c r="CT676" s="13"/>
      <c r="CU676" s="13"/>
      <c r="CV676" s="13"/>
      <c r="CW676" s="13"/>
      <c r="CX676" s="13"/>
      <c r="CY676" s="13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  <c r="DP676" s="13"/>
      <c r="DQ676" s="13"/>
      <c r="DR676" s="13"/>
      <c r="DS676" s="13"/>
      <c r="DT676" s="13"/>
      <c r="DU676" s="13"/>
      <c r="DV676" s="13"/>
      <c r="DW676" s="13"/>
      <c r="DX676" s="13"/>
      <c r="DY676" s="13"/>
      <c r="DZ676" s="13"/>
      <c r="EA676" s="13"/>
      <c r="EB676" s="13"/>
      <c r="EC676" s="13"/>
      <c r="ED676" s="13"/>
      <c r="EE676" s="13"/>
      <c r="EF676" s="13"/>
      <c r="EG676" s="13"/>
      <c r="EH676" s="13"/>
      <c r="EI676" s="13"/>
      <c r="EJ676" s="13"/>
      <c r="EK676" s="13"/>
      <c r="EL676" s="13"/>
      <c r="EM676" s="13"/>
      <c r="EN676" s="13"/>
      <c r="EO676" s="13"/>
      <c r="EP676" s="13"/>
      <c r="EQ676" s="13"/>
      <c r="ER676" s="13"/>
      <c r="ES676" s="13"/>
      <c r="ET676" s="13"/>
      <c r="EU676" s="13"/>
      <c r="EV676" s="13"/>
      <c r="EW676" s="13"/>
      <c r="EX676" s="13"/>
      <c r="EY676" s="13"/>
      <c r="EZ676" s="13"/>
      <c r="FA676" s="13"/>
      <c r="FB676" s="13"/>
      <c r="FC676" s="13"/>
      <c r="FD676" s="13"/>
      <c r="FE676" s="13"/>
      <c r="FF676" s="13"/>
      <c r="FG676" s="13"/>
      <c r="FH676" s="13"/>
      <c r="FI676" s="13"/>
      <c r="FJ676" s="13"/>
      <c r="FK676" s="13"/>
      <c r="FL676" s="13"/>
      <c r="FM676" s="13"/>
      <c r="FN676" s="13"/>
      <c r="FO676" s="13"/>
      <c r="FP676" s="13"/>
      <c r="FQ676" s="13"/>
      <c r="FR676" s="13"/>
      <c r="FS676" s="13"/>
      <c r="FT676" s="13"/>
      <c r="FU676" s="13"/>
      <c r="FV676" s="13"/>
      <c r="FW676" s="13"/>
      <c r="FX676" s="13"/>
      <c r="FY676" s="13"/>
      <c r="FZ676" s="13"/>
      <c r="GA676" s="13"/>
      <c r="GB676" s="13"/>
      <c r="GC676" s="13"/>
      <c r="GD676" s="13"/>
      <c r="GE676" s="13"/>
      <c r="GF676" s="13"/>
      <c r="GG676" s="13"/>
      <c r="GH676" s="13"/>
      <c r="GI676" s="13"/>
      <c r="GJ676" s="13"/>
      <c r="GK676" s="13"/>
      <c r="GL676" s="13"/>
      <c r="GM676" s="13"/>
      <c r="GN676" s="13"/>
      <c r="GO676" s="13"/>
      <c r="GP676" s="13"/>
      <c r="GQ676" s="13"/>
      <c r="GR676" s="13"/>
      <c r="GS676" s="13"/>
      <c r="GT676" s="13"/>
      <c r="GU676" s="13"/>
      <c r="GV676" s="13"/>
      <c r="GW676" s="13"/>
      <c r="GX676" s="13"/>
      <c r="GY676" s="13"/>
      <c r="GZ676" s="13"/>
      <c r="HA676" s="13"/>
      <c r="HB676" s="13"/>
      <c r="HC676" s="13"/>
      <c r="HD676" s="13"/>
      <c r="HE676" s="13"/>
      <c r="HF676" s="13"/>
      <c r="HG676" s="13"/>
      <c r="HH676" s="13"/>
      <c r="HI676" s="13"/>
      <c r="HJ676" s="13"/>
      <c r="HK676" s="13"/>
      <c r="HL676" s="13"/>
      <c r="HM676" s="13"/>
      <c r="HN676" s="13"/>
      <c r="HO676" s="13"/>
      <c r="HP676" s="13"/>
      <c r="HQ676" s="13"/>
      <c r="HR676" s="13"/>
      <c r="HS676" s="13"/>
      <c r="HT676" s="13"/>
      <c r="HU676" s="13"/>
      <c r="HV676" s="13"/>
      <c r="HW676" s="13"/>
      <c r="HX676" s="13"/>
      <c r="HY676" s="13"/>
      <c r="HZ676" s="13"/>
      <c r="IA676" s="13"/>
      <c r="IB676" s="13"/>
    </row>
    <row r="677" spans="1:236" ht="15" customHeight="1" hidden="1">
      <c r="A677" s="25" t="s">
        <v>1348</v>
      </c>
      <c r="B677" s="12" t="s">
        <v>1349</v>
      </c>
      <c r="C677" s="11"/>
      <c r="D677" s="11"/>
      <c r="E677" s="11"/>
      <c r="F677" s="11"/>
      <c r="G677" s="20">
        <f t="shared" si="73"/>
        <v>0</v>
      </c>
      <c r="H677" s="20">
        <f t="shared" si="74"/>
        <v>0</v>
      </c>
      <c r="I677" s="11"/>
      <c r="J677" s="11"/>
      <c r="K677" s="20">
        <f t="shared" si="75"/>
        <v>0</v>
      </c>
      <c r="L677" s="20">
        <f t="shared" si="76"/>
        <v>0</v>
      </c>
      <c r="M677" s="2">
        <f t="shared" si="71"/>
        <v>0</v>
      </c>
      <c r="N677" s="17">
        <f t="shared" si="71"/>
        <v>0</v>
      </c>
      <c r="O677" s="17">
        <f t="shared" si="72"/>
        <v>0</v>
      </c>
      <c r="P677" s="17">
        <f t="shared" si="72"/>
        <v>0</v>
      </c>
      <c r="Q677" s="17">
        <f t="shared" si="70"/>
        <v>0</v>
      </c>
      <c r="R677" s="17">
        <f t="shared" si="70"/>
        <v>0</v>
      </c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  <c r="CD677" s="13"/>
      <c r="CE677" s="13"/>
      <c r="CF677" s="13"/>
      <c r="CG677" s="13"/>
      <c r="CH677" s="13"/>
      <c r="CI677" s="13"/>
      <c r="CJ677" s="13"/>
      <c r="CK677" s="13"/>
      <c r="CL677" s="13"/>
      <c r="CM677" s="13"/>
      <c r="CN677" s="13"/>
      <c r="CO677" s="13"/>
      <c r="CP677" s="13"/>
      <c r="CQ677" s="13"/>
      <c r="CR677" s="13"/>
      <c r="CS677" s="13"/>
      <c r="CT677" s="13"/>
      <c r="CU677" s="13"/>
      <c r="CV677" s="13"/>
      <c r="CW677" s="13"/>
      <c r="CX677" s="13"/>
      <c r="CY677" s="13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  <c r="DP677" s="13"/>
      <c r="DQ677" s="13"/>
      <c r="DR677" s="13"/>
      <c r="DS677" s="13"/>
      <c r="DT677" s="13"/>
      <c r="DU677" s="13"/>
      <c r="DV677" s="13"/>
      <c r="DW677" s="13"/>
      <c r="DX677" s="13"/>
      <c r="DY677" s="13"/>
      <c r="DZ677" s="13"/>
      <c r="EA677" s="13"/>
      <c r="EB677" s="13"/>
      <c r="EC677" s="13"/>
      <c r="ED677" s="13"/>
      <c r="EE677" s="13"/>
      <c r="EF677" s="13"/>
      <c r="EG677" s="13"/>
      <c r="EH677" s="13"/>
      <c r="EI677" s="13"/>
      <c r="EJ677" s="13"/>
      <c r="EK677" s="13"/>
      <c r="EL677" s="13"/>
      <c r="EM677" s="13"/>
      <c r="EN677" s="13"/>
      <c r="EO677" s="13"/>
      <c r="EP677" s="13"/>
      <c r="EQ677" s="13"/>
      <c r="ER677" s="13"/>
      <c r="ES677" s="13"/>
      <c r="ET677" s="13"/>
      <c r="EU677" s="13"/>
      <c r="EV677" s="13"/>
      <c r="EW677" s="13"/>
      <c r="EX677" s="13"/>
      <c r="EY677" s="13"/>
      <c r="EZ677" s="13"/>
      <c r="FA677" s="13"/>
      <c r="FB677" s="13"/>
      <c r="FC677" s="13"/>
      <c r="FD677" s="13"/>
      <c r="FE677" s="13"/>
      <c r="FF677" s="13"/>
      <c r="FG677" s="13"/>
      <c r="FH677" s="13"/>
      <c r="FI677" s="13"/>
      <c r="FJ677" s="13"/>
      <c r="FK677" s="13"/>
      <c r="FL677" s="13"/>
      <c r="FM677" s="13"/>
      <c r="FN677" s="13"/>
      <c r="FO677" s="13"/>
      <c r="FP677" s="13"/>
      <c r="FQ677" s="13"/>
      <c r="FR677" s="13"/>
      <c r="FS677" s="13"/>
      <c r="FT677" s="13"/>
      <c r="FU677" s="13"/>
      <c r="FV677" s="13"/>
      <c r="FW677" s="13"/>
      <c r="FX677" s="13"/>
      <c r="FY677" s="13"/>
      <c r="FZ677" s="13"/>
      <c r="GA677" s="13"/>
      <c r="GB677" s="13"/>
      <c r="GC677" s="13"/>
      <c r="GD677" s="13"/>
      <c r="GE677" s="13"/>
      <c r="GF677" s="13"/>
      <c r="GG677" s="13"/>
      <c r="GH677" s="13"/>
      <c r="GI677" s="13"/>
      <c r="GJ677" s="13"/>
      <c r="GK677" s="13"/>
      <c r="GL677" s="13"/>
      <c r="GM677" s="13"/>
      <c r="GN677" s="13"/>
      <c r="GO677" s="13"/>
      <c r="GP677" s="13"/>
      <c r="GQ677" s="13"/>
      <c r="GR677" s="13"/>
      <c r="GS677" s="13"/>
      <c r="GT677" s="13"/>
      <c r="GU677" s="13"/>
      <c r="GV677" s="13"/>
      <c r="GW677" s="13"/>
      <c r="GX677" s="13"/>
      <c r="GY677" s="13"/>
      <c r="GZ677" s="13"/>
      <c r="HA677" s="13"/>
      <c r="HB677" s="13"/>
      <c r="HC677" s="13"/>
      <c r="HD677" s="13"/>
      <c r="HE677" s="13"/>
      <c r="HF677" s="13"/>
      <c r="HG677" s="13"/>
      <c r="HH677" s="13"/>
      <c r="HI677" s="13"/>
      <c r="HJ677" s="13"/>
      <c r="HK677" s="13"/>
      <c r="HL677" s="13"/>
      <c r="HM677" s="13"/>
      <c r="HN677" s="13"/>
      <c r="HO677" s="13"/>
      <c r="HP677" s="13"/>
      <c r="HQ677" s="13"/>
      <c r="HR677" s="13"/>
      <c r="HS677" s="13"/>
      <c r="HT677" s="13"/>
      <c r="HU677" s="13"/>
      <c r="HV677" s="13"/>
      <c r="HW677" s="13"/>
      <c r="HX677" s="13"/>
      <c r="HY677" s="13"/>
      <c r="HZ677" s="13"/>
      <c r="IA677" s="13"/>
      <c r="IB677" s="13"/>
    </row>
    <row r="678" spans="1:236" ht="15" customHeight="1" hidden="1">
      <c r="A678" s="25" t="s">
        <v>1350</v>
      </c>
      <c r="B678" s="12" t="s">
        <v>1351</v>
      </c>
      <c r="C678" s="11"/>
      <c r="D678" s="11"/>
      <c r="E678" s="11"/>
      <c r="F678" s="11"/>
      <c r="G678" s="20">
        <f t="shared" si="73"/>
        <v>0</v>
      </c>
      <c r="H678" s="20">
        <f t="shared" si="74"/>
        <v>0</v>
      </c>
      <c r="I678" s="11"/>
      <c r="J678" s="11"/>
      <c r="K678" s="20">
        <f t="shared" si="75"/>
        <v>0</v>
      </c>
      <c r="L678" s="20">
        <f t="shared" si="76"/>
        <v>0</v>
      </c>
      <c r="M678" s="2">
        <f t="shared" si="71"/>
        <v>0</v>
      </c>
      <c r="N678" s="17">
        <f t="shared" si="71"/>
        <v>0</v>
      </c>
      <c r="O678" s="17">
        <f t="shared" si="72"/>
        <v>0</v>
      </c>
      <c r="P678" s="17">
        <f t="shared" si="72"/>
        <v>0</v>
      </c>
      <c r="Q678" s="17">
        <f t="shared" si="70"/>
        <v>0</v>
      </c>
      <c r="R678" s="17">
        <f t="shared" si="70"/>
        <v>0</v>
      </c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  <c r="CD678" s="13"/>
      <c r="CE678" s="13"/>
      <c r="CF678" s="13"/>
      <c r="CG678" s="13"/>
      <c r="CH678" s="13"/>
      <c r="CI678" s="13"/>
      <c r="CJ678" s="13"/>
      <c r="CK678" s="13"/>
      <c r="CL678" s="13"/>
      <c r="CM678" s="13"/>
      <c r="CN678" s="13"/>
      <c r="CO678" s="13"/>
      <c r="CP678" s="13"/>
      <c r="CQ678" s="13"/>
      <c r="CR678" s="13"/>
      <c r="CS678" s="13"/>
      <c r="CT678" s="13"/>
      <c r="CU678" s="13"/>
      <c r="CV678" s="13"/>
      <c r="CW678" s="13"/>
      <c r="CX678" s="13"/>
      <c r="CY678" s="13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  <c r="DP678" s="13"/>
      <c r="DQ678" s="13"/>
      <c r="DR678" s="13"/>
      <c r="DS678" s="13"/>
      <c r="DT678" s="13"/>
      <c r="DU678" s="13"/>
      <c r="DV678" s="13"/>
      <c r="DW678" s="13"/>
      <c r="DX678" s="13"/>
      <c r="DY678" s="13"/>
      <c r="DZ678" s="13"/>
      <c r="EA678" s="13"/>
      <c r="EB678" s="13"/>
      <c r="EC678" s="13"/>
      <c r="ED678" s="13"/>
      <c r="EE678" s="13"/>
      <c r="EF678" s="13"/>
      <c r="EG678" s="13"/>
      <c r="EH678" s="13"/>
      <c r="EI678" s="13"/>
      <c r="EJ678" s="13"/>
      <c r="EK678" s="13"/>
      <c r="EL678" s="13"/>
      <c r="EM678" s="13"/>
      <c r="EN678" s="13"/>
      <c r="EO678" s="13"/>
      <c r="EP678" s="13"/>
      <c r="EQ678" s="13"/>
      <c r="ER678" s="13"/>
      <c r="ES678" s="13"/>
      <c r="ET678" s="13"/>
      <c r="EU678" s="13"/>
      <c r="EV678" s="13"/>
      <c r="EW678" s="13"/>
      <c r="EX678" s="13"/>
      <c r="EY678" s="13"/>
      <c r="EZ678" s="13"/>
      <c r="FA678" s="13"/>
      <c r="FB678" s="13"/>
      <c r="FC678" s="13"/>
      <c r="FD678" s="13"/>
      <c r="FE678" s="13"/>
      <c r="FF678" s="13"/>
      <c r="FG678" s="13"/>
      <c r="FH678" s="13"/>
      <c r="FI678" s="13"/>
      <c r="FJ678" s="13"/>
      <c r="FK678" s="13"/>
      <c r="FL678" s="13"/>
      <c r="FM678" s="13"/>
      <c r="FN678" s="13"/>
      <c r="FO678" s="13"/>
      <c r="FP678" s="13"/>
      <c r="FQ678" s="13"/>
      <c r="FR678" s="13"/>
      <c r="FS678" s="13"/>
      <c r="FT678" s="13"/>
      <c r="FU678" s="13"/>
      <c r="FV678" s="13"/>
      <c r="FW678" s="13"/>
      <c r="FX678" s="13"/>
      <c r="FY678" s="13"/>
      <c r="FZ678" s="13"/>
      <c r="GA678" s="13"/>
      <c r="GB678" s="13"/>
      <c r="GC678" s="13"/>
      <c r="GD678" s="13"/>
      <c r="GE678" s="13"/>
      <c r="GF678" s="13"/>
      <c r="GG678" s="13"/>
      <c r="GH678" s="13"/>
      <c r="GI678" s="13"/>
      <c r="GJ678" s="13"/>
      <c r="GK678" s="13"/>
      <c r="GL678" s="13"/>
      <c r="GM678" s="13"/>
      <c r="GN678" s="13"/>
      <c r="GO678" s="13"/>
      <c r="GP678" s="13"/>
      <c r="GQ678" s="13"/>
      <c r="GR678" s="13"/>
      <c r="GS678" s="13"/>
      <c r="GT678" s="13"/>
      <c r="GU678" s="13"/>
      <c r="GV678" s="13"/>
      <c r="GW678" s="13"/>
      <c r="GX678" s="13"/>
      <c r="GY678" s="13"/>
      <c r="GZ678" s="13"/>
      <c r="HA678" s="13"/>
      <c r="HB678" s="13"/>
      <c r="HC678" s="13"/>
      <c r="HD678" s="13"/>
      <c r="HE678" s="13"/>
      <c r="HF678" s="13"/>
      <c r="HG678" s="13"/>
      <c r="HH678" s="13"/>
      <c r="HI678" s="13"/>
      <c r="HJ678" s="13"/>
      <c r="HK678" s="13"/>
      <c r="HL678" s="13"/>
      <c r="HM678" s="13"/>
      <c r="HN678" s="13"/>
      <c r="HO678" s="13"/>
      <c r="HP678" s="13"/>
      <c r="HQ678" s="13"/>
      <c r="HR678" s="13"/>
      <c r="HS678" s="13"/>
      <c r="HT678" s="13"/>
      <c r="HU678" s="13"/>
      <c r="HV678" s="13"/>
      <c r="HW678" s="13"/>
      <c r="HX678" s="13"/>
      <c r="HY678" s="13"/>
      <c r="HZ678" s="13"/>
      <c r="IA678" s="13"/>
      <c r="IB678" s="13"/>
    </row>
    <row r="679" spans="1:236" ht="15" customHeight="1" hidden="1">
      <c r="A679" s="25" t="s">
        <v>1352</v>
      </c>
      <c r="B679" s="12" t="s">
        <v>1353</v>
      </c>
      <c r="C679" s="11"/>
      <c r="D679" s="11"/>
      <c r="E679" s="11"/>
      <c r="F679" s="11"/>
      <c r="G679" s="20">
        <f t="shared" si="73"/>
        <v>0</v>
      </c>
      <c r="H679" s="20">
        <f t="shared" si="74"/>
        <v>0</v>
      </c>
      <c r="I679" s="11"/>
      <c r="J679" s="11"/>
      <c r="K679" s="20">
        <f t="shared" si="75"/>
        <v>0</v>
      </c>
      <c r="L679" s="20">
        <f t="shared" si="76"/>
        <v>0</v>
      </c>
      <c r="M679" s="2">
        <f t="shared" si="71"/>
        <v>0</v>
      </c>
      <c r="N679" s="17">
        <f t="shared" si="71"/>
        <v>0</v>
      </c>
      <c r="O679" s="17">
        <f t="shared" si="72"/>
        <v>0</v>
      </c>
      <c r="P679" s="17">
        <f t="shared" si="72"/>
        <v>0</v>
      </c>
      <c r="Q679" s="17">
        <f t="shared" si="70"/>
        <v>0</v>
      </c>
      <c r="R679" s="17">
        <f t="shared" si="70"/>
        <v>0</v>
      </c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  <c r="CD679" s="13"/>
      <c r="CE679" s="13"/>
      <c r="CF679" s="13"/>
      <c r="CG679" s="13"/>
      <c r="CH679" s="13"/>
      <c r="CI679" s="13"/>
      <c r="CJ679" s="13"/>
      <c r="CK679" s="13"/>
      <c r="CL679" s="13"/>
      <c r="CM679" s="13"/>
      <c r="CN679" s="13"/>
      <c r="CO679" s="13"/>
      <c r="CP679" s="13"/>
      <c r="CQ679" s="13"/>
      <c r="CR679" s="13"/>
      <c r="CS679" s="13"/>
      <c r="CT679" s="13"/>
      <c r="CU679" s="13"/>
      <c r="CV679" s="13"/>
      <c r="CW679" s="13"/>
      <c r="CX679" s="13"/>
      <c r="CY679" s="13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  <c r="DP679" s="13"/>
      <c r="DQ679" s="13"/>
      <c r="DR679" s="13"/>
      <c r="DS679" s="13"/>
      <c r="DT679" s="13"/>
      <c r="DU679" s="13"/>
      <c r="DV679" s="13"/>
      <c r="DW679" s="13"/>
      <c r="DX679" s="13"/>
      <c r="DY679" s="13"/>
      <c r="DZ679" s="13"/>
      <c r="EA679" s="13"/>
      <c r="EB679" s="13"/>
      <c r="EC679" s="13"/>
      <c r="ED679" s="13"/>
      <c r="EE679" s="13"/>
      <c r="EF679" s="13"/>
      <c r="EG679" s="13"/>
      <c r="EH679" s="13"/>
      <c r="EI679" s="13"/>
      <c r="EJ679" s="13"/>
      <c r="EK679" s="13"/>
      <c r="EL679" s="13"/>
      <c r="EM679" s="13"/>
      <c r="EN679" s="13"/>
      <c r="EO679" s="13"/>
      <c r="EP679" s="13"/>
      <c r="EQ679" s="13"/>
      <c r="ER679" s="13"/>
      <c r="ES679" s="13"/>
      <c r="ET679" s="13"/>
      <c r="EU679" s="13"/>
      <c r="EV679" s="13"/>
      <c r="EW679" s="13"/>
      <c r="EX679" s="13"/>
      <c r="EY679" s="13"/>
      <c r="EZ679" s="13"/>
      <c r="FA679" s="13"/>
      <c r="FB679" s="13"/>
      <c r="FC679" s="13"/>
      <c r="FD679" s="13"/>
      <c r="FE679" s="13"/>
      <c r="FF679" s="13"/>
      <c r="FG679" s="13"/>
      <c r="FH679" s="13"/>
      <c r="FI679" s="13"/>
      <c r="FJ679" s="13"/>
      <c r="FK679" s="13"/>
      <c r="FL679" s="13"/>
      <c r="FM679" s="13"/>
      <c r="FN679" s="13"/>
      <c r="FO679" s="13"/>
      <c r="FP679" s="13"/>
      <c r="FQ679" s="13"/>
      <c r="FR679" s="13"/>
      <c r="FS679" s="13"/>
      <c r="FT679" s="13"/>
      <c r="FU679" s="13"/>
      <c r="FV679" s="13"/>
      <c r="FW679" s="13"/>
      <c r="FX679" s="13"/>
      <c r="FY679" s="13"/>
      <c r="FZ679" s="13"/>
      <c r="GA679" s="13"/>
      <c r="GB679" s="13"/>
      <c r="GC679" s="13"/>
      <c r="GD679" s="13"/>
      <c r="GE679" s="13"/>
      <c r="GF679" s="13"/>
      <c r="GG679" s="13"/>
      <c r="GH679" s="13"/>
      <c r="GI679" s="13"/>
      <c r="GJ679" s="13"/>
      <c r="GK679" s="13"/>
      <c r="GL679" s="13"/>
      <c r="GM679" s="13"/>
      <c r="GN679" s="13"/>
      <c r="GO679" s="13"/>
      <c r="GP679" s="13"/>
      <c r="GQ679" s="13"/>
      <c r="GR679" s="13"/>
      <c r="GS679" s="13"/>
      <c r="GT679" s="13"/>
      <c r="GU679" s="13"/>
      <c r="GV679" s="13"/>
      <c r="GW679" s="13"/>
      <c r="GX679" s="13"/>
      <c r="GY679" s="13"/>
      <c r="GZ679" s="13"/>
      <c r="HA679" s="13"/>
      <c r="HB679" s="13"/>
      <c r="HC679" s="13"/>
      <c r="HD679" s="13"/>
      <c r="HE679" s="13"/>
      <c r="HF679" s="13"/>
      <c r="HG679" s="13"/>
      <c r="HH679" s="13"/>
      <c r="HI679" s="13"/>
      <c r="HJ679" s="13"/>
      <c r="HK679" s="13"/>
      <c r="HL679" s="13"/>
      <c r="HM679" s="13"/>
      <c r="HN679" s="13"/>
      <c r="HO679" s="13"/>
      <c r="HP679" s="13"/>
      <c r="HQ679" s="13"/>
      <c r="HR679" s="13"/>
      <c r="HS679" s="13"/>
      <c r="HT679" s="13"/>
      <c r="HU679" s="13"/>
      <c r="HV679" s="13"/>
      <c r="HW679" s="13"/>
      <c r="HX679" s="13"/>
      <c r="HY679" s="13"/>
      <c r="HZ679" s="13"/>
      <c r="IA679" s="13"/>
      <c r="IB679" s="13"/>
    </row>
    <row r="680" spans="1:236" ht="15" customHeight="1" hidden="1">
      <c r="A680" s="25" t="s">
        <v>1354</v>
      </c>
      <c r="B680" s="12" t="s">
        <v>1355</v>
      </c>
      <c r="C680" s="11"/>
      <c r="D680" s="11"/>
      <c r="E680" s="11"/>
      <c r="F680" s="11"/>
      <c r="G680" s="20">
        <f t="shared" si="73"/>
        <v>0</v>
      </c>
      <c r="H680" s="20">
        <f t="shared" si="74"/>
        <v>0</v>
      </c>
      <c r="I680" s="11"/>
      <c r="J680" s="11"/>
      <c r="K680" s="20">
        <f t="shared" si="75"/>
        <v>0</v>
      </c>
      <c r="L680" s="20">
        <f t="shared" si="76"/>
        <v>0</v>
      </c>
      <c r="M680" s="2">
        <f t="shared" si="71"/>
        <v>0</v>
      </c>
      <c r="N680" s="17">
        <f t="shared" si="71"/>
        <v>0</v>
      </c>
      <c r="O680" s="17">
        <f t="shared" si="72"/>
        <v>0</v>
      </c>
      <c r="P680" s="17">
        <f t="shared" si="72"/>
        <v>0</v>
      </c>
      <c r="Q680" s="17">
        <f t="shared" si="70"/>
        <v>0</v>
      </c>
      <c r="R680" s="17">
        <f t="shared" si="70"/>
        <v>0</v>
      </c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  <c r="CD680" s="13"/>
      <c r="CE680" s="13"/>
      <c r="CF680" s="13"/>
      <c r="CG680" s="13"/>
      <c r="CH680" s="13"/>
      <c r="CI680" s="13"/>
      <c r="CJ680" s="13"/>
      <c r="CK680" s="13"/>
      <c r="CL680" s="13"/>
      <c r="CM680" s="13"/>
      <c r="CN680" s="13"/>
      <c r="CO680" s="13"/>
      <c r="CP680" s="13"/>
      <c r="CQ680" s="13"/>
      <c r="CR680" s="13"/>
      <c r="CS680" s="13"/>
      <c r="CT680" s="13"/>
      <c r="CU680" s="13"/>
      <c r="CV680" s="13"/>
      <c r="CW680" s="13"/>
      <c r="CX680" s="13"/>
      <c r="CY680" s="13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  <c r="DP680" s="13"/>
      <c r="DQ680" s="13"/>
      <c r="DR680" s="13"/>
      <c r="DS680" s="13"/>
      <c r="DT680" s="13"/>
      <c r="DU680" s="13"/>
      <c r="DV680" s="13"/>
      <c r="DW680" s="13"/>
      <c r="DX680" s="13"/>
      <c r="DY680" s="13"/>
      <c r="DZ680" s="13"/>
      <c r="EA680" s="13"/>
      <c r="EB680" s="13"/>
      <c r="EC680" s="13"/>
      <c r="ED680" s="13"/>
      <c r="EE680" s="13"/>
      <c r="EF680" s="13"/>
      <c r="EG680" s="13"/>
      <c r="EH680" s="13"/>
      <c r="EI680" s="13"/>
      <c r="EJ680" s="13"/>
      <c r="EK680" s="13"/>
      <c r="EL680" s="13"/>
      <c r="EM680" s="13"/>
      <c r="EN680" s="13"/>
      <c r="EO680" s="13"/>
      <c r="EP680" s="13"/>
      <c r="EQ680" s="13"/>
      <c r="ER680" s="13"/>
      <c r="ES680" s="13"/>
      <c r="ET680" s="13"/>
      <c r="EU680" s="13"/>
      <c r="EV680" s="13"/>
      <c r="EW680" s="13"/>
      <c r="EX680" s="13"/>
      <c r="EY680" s="13"/>
      <c r="EZ680" s="13"/>
      <c r="FA680" s="13"/>
      <c r="FB680" s="13"/>
      <c r="FC680" s="13"/>
      <c r="FD680" s="13"/>
      <c r="FE680" s="13"/>
      <c r="FF680" s="13"/>
      <c r="FG680" s="13"/>
      <c r="FH680" s="13"/>
      <c r="FI680" s="13"/>
      <c r="FJ680" s="13"/>
      <c r="FK680" s="13"/>
      <c r="FL680" s="13"/>
      <c r="FM680" s="13"/>
      <c r="FN680" s="13"/>
      <c r="FO680" s="13"/>
      <c r="FP680" s="13"/>
      <c r="FQ680" s="13"/>
      <c r="FR680" s="13"/>
      <c r="FS680" s="13"/>
      <c r="FT680" s="13"/>
      <c r="FU680" s="13"/>
      <c r="FV680" s="13"/>
      <c r="FW680" s="13"/>
      <c r="FX680" s="13"/>
      <c r="FY680" s="13"/>
      <c r="FZ680" s="13"/>
      <c r="GA680" s="13"/>
      <c r="GB680" s="13"/>
      <c r="GC680" s="13"/>
      <c r="GD680" s="13"/>
      <c r="GE680" s="13"/>
      <c r="GF680" s="13"/>
      <c r="GG680" s="13"/>
      <c r="GH680" s="13"/>
      <c r="GI680" s="13"/>
      <c r="GJ680" s="13"/>
      <c r="GK680" s="13"/>
      <c r="GL680" s="13"/>
      <c r="GM680" s="13"/>
      <c r="GN680" s="13"/>
      <c r="GO680" s="13"/>
      <c r="GP680" s="13"/>
      <c r="GQ680" s="13"/>
      <c r="GR680" s="13"/>
      <c r="GS680" s="13"/>
      <c r="GT680" s="13"/>
      <c r="GU680" s="13"/>
      <c r="GV680" s="13"/>
      <c r="GW680" s="13"/>
      <c r="GX680" s="13"/>
      <c r="GY680" s="13"/>
      <c r="GZ680" s="13"/>
      <c r="HA680" s="13"/>
      <c r="HB680" s="13"/>
      <c r="HC680" s="13"/>
      <c r="HD680" s="13"/>
      <c r="HE680" s="13"/>
      <c r="HF680" s="13"/>
      <c r="HG680" s="13"/>
      <c r="HH680" s="13"/>
      <c r="HI680" s="13"/>
      <c r="HJ680" s="13"/>
      <c r="HK680" s="13"/>
      <c r="HL680" s="13"/>
      <c r="HM680" s="13"/>
      <c r="HN680" s="13"/>
      <c r="HO680" s="13"/>
      <c r="HP680" s="13"/>
      <c r="HQ680" s="13"/>
      <c r="HR680" s="13"/>
      <c r="HS680" s="13"/>
      <c r="HT680" s="13"/>
      <c r="HU680" s="13"/>
      <c r="HV680" s="13"/>
      <c r="HW680" s="13"/>
      <c r="HX680" s="13"/>
      <c r="HY680" s="13"/>
      <c r="HZ680" s="13"/>
      <c r="IA680" s="13"/>
      <c r="IB680" s="13"/>
    </row>
    <row r="681" spans="1:236" ht="15" customHeight="1" hidden="1">
      <c r="A681" s="25" t="s">
        <v>1356</v>
      </c>
      <c r="B681" s="12" t="s">
        <v>1357</v>
      </c>
      <c r="C681" s="11"/>
      <c r="D681" s="11"/>
      <c r="E681" s="11"/>
      <c r="F681" s="11"/>
      <c r="G681" s="20">
        <f t="shared" si="73"/>
        <v>0</v>
      </c>
      <c r="H681" s="20">
        <f t="shared" si="74"/>
        <v>0</v>
      </c>
      <c r="I681" s="11"/>
      <c r="J681" s="11"/>
      <c r="K681" s="20">
        <f t="shared" si="75"/>
        <v>0</v>
      </c>
      <c r="L681" s="20">
        <f t="shared" si="76"/>
        <v>0</v>
      </c>
      <c r="M681" s="2">
        <f t="shared" si="71"/>
        <v>0</v>
      </c>
      <c r="N681" s="17">
        <f t="shared" si="71"/>
        <v>0</v>
      </c>
      <c r="O681" s="17">
        <f t="shared" si="72"/>
        <v>0</v>
      </c>
      <c r="P681" s="17">
        <f t="shared" si="72"/>
        <v>0</v>
      </c>
      <c r="Q681" s="17">
        <f t="shared" si="70"/>
        <v>0</v>
      </c>
      <c r="R681" s="17">
        <f t="shared" si="70"/>
        <v>0</v>
      </c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  <c r="CD681" s="13"/>
      <c r="CE681" s="13"/>
      <c r="CF681" s="13"/>
      <c r="CG681" s="13"/>
      <c r="CH681" s="13"/>
      <c r="CI681" s="13"/>
      <c r="CJ681" s="13"/>
      <c r="CK681" s="13"/>
      <c r="CL681" s="13"/>
      <c r="CM681" s="13"/>
      <c r="CN681" s="13"/>
      <c r="CO681" s="13"/>
      <c r="CP681" s="13"/>
      <c r="CQ681" s="13"/>
      <c r="CR681" s="13"/>
      <c r="CS681" s="13"/>
      <c r="CT681" s="13"/>
      <c r="CU681" s="13"/>
      <c r="CV681" s="13"/>
      <c r="CW681" s="13"/>
      <c r="CX681" s="13"/>
      <c r="CY681" s="13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  <c r="DP681" s="13"/>
      <c r="DQ681" s="13"/>
      <c r="DR681" s="13"/>
      <c r="DS681" s="13"/>
      <c r="DT681" s="13"/>
      <c r="DU681" s="13"/>
      <c r="DV681" s="13"/>
      <c r="DW681" s="13"/>
      <c r="DX681" s="13"/>
      <c r="DY681" s="13"/>
      <c r="DZ681" s="13"/>
      <c r="EA681" s="13"/>
      <c r="EB681" s="13"/>
      <c r="EC681" s="13"/>
      <c r="ED681" s="13"/>
      <c r="EE681" s="13"/>
      <c r="EF681" s="13"/>
      <c r="EG681" s="13"/>
      <c r="EH681" s="13"/>
      <c r="EI681" s="13"/>
      <c r="EJ681" s="13"/>
      <c r="EK681" s="13"/>
      <c r="EL681" s="13"/>
      <c r="EM681" s="13"/>
      <c r="EN681" s="13"/>
      <c r="EO681" s="13"/>
      <c r="EP681" s="13"/>
      <c r="EQ681" s="13"/>
      <c r="ER681" s="13"/>
      <c r="ES681" s="13"/>
      <c r="ET681" s="13"/>
      <c r="EU681" s="13"/>
      <c r="EV681" s="13"/>
      <c r="EW681" s="13"/>
      <c r="EX681" s="13"/>
      <c r="EY681" s="13"/>
      <c r="EZ681" s="13"/>
      <c r="FA681" s="13"/>
      <c r="FB681" s="13"/>
      <c r="FC681" s="13"/>
      <c r="FD681" s="13"/>
      <c r="FE681" s="13"/>
      <c r="FF681" s="13"/>
      <c r="FG681" s="13"/>
      <c r="FH681" s="13"/>
      <c r="FI681" s="13"/>
      <c r="FJ681" s="13"/>
      <c r="FK681" s="13"/>
      <c r="FL681" s="13"/>
      <c r="FM681" s="13"/>
      <c r="FN681" s="13"/>
      <c r="FO681" s="13"/>
      <c r="FP681" s="13"/>
      <c r="FQ681" s="13"/>
      <c r="FR681" s="13"/>
      <c r="FS681" s="13"/>
      <c r="FT681" s="13"/>
      <c r="FU681" s="13"/>
      <c r="FV681" s="13"/>
      <c r="FW681" s="13"/>
      <c r="FX681" s="13"/>
      <c r="FY681" s="13"/>
      <c r="FZ681" s="13"/>
      <c r="GA681" s="13"/>
      <c r="GB681" s="13"/>
      <c r="GC681" s="13"/>
      <c r="GD681" s="13"/>
      <c r="GE681" s="13"/>
      <c r="GF681" s="13"/>
      <c r="GG681" s="13"/>
      <c r="GH681" s="13"/>
      <c r="GI681" s="13"/>
      <c r="GJ681" s="13"/>
      <c r="GK681" s="13"/>
      <c r="GL681" s="13"/>
      <c r="GM681" s="13"/>
      <c r="GN681" s="13"/>
      <c r="GO681" s="13"/>
      <c r="GP681" s="13"/>
      <c r="GQ681" s="13"/>
      <c r="GR681" s="13"/>
      <c r="GS681" s="13"/>
      <c r="GT681" s="13"/>
      <c r="GU681" s="13"/>
      <c r="GV681" s="13"/>
      <c r="GW681" s="13"/>
      <c r="GX681" s="13"/>
      <c r="GY681" s="13"/>
      <c r="GZ681" s="13"/>
      <c r="HA681" s="13"/>
      <c r="HB681" s="13"/>
      <c r="HC681" s="13"/>
      <c r="HD681" s="13"/>
      <c r="HE681" s="13"/>
      <c r="HF681" s="13"/>
      <c r="HG681" s="13"/>
      <c r="HH681" s="13"/>
      <c r="HI681" s="13"/>
      <c r="HJ681" s="13"/>
      <c r="HK681" s="13"/>
      <c r="HL681" s="13"/>
      <c r="HM681" s="13"/>
      <c r="HN681" s="13"/>
      <c r="HO681" s="13"/>
      <c r="HP681" s="13"/>
      <c r="HQ681" s="13"/>
      <c r="HR681" s="13"/>
      <c r="HS681" s="13"/>
      <c r="HT681" s="13"/>
      <c r="HU681" s="13"/>
      <c r="HV681" s="13"/>
      <c r="HW681" s="13"/>
      <c r="HX681" s="13"/>
      <c r="HY681" s="13"/>
      <c r="HZ681" s="13"/>
      <c r="IA681" s="13"/>
      <c r="IB681" s="13"/>
    </row>
    <row r="682" spans="1:236" ht="15" customHeight="1" hidden="1">
      <c r="A682" s="25" t="s">
        <v>1358</v>
      </c>
      <c r="B682" s="12" t="s">
        <v>1359</v>
      </c>
      <c r="C682" s="11"/>
      <c r="D682" s="11"/>
      <c r="E682" s="11"/>
      <c r="F682" s="11"/>
      <c r="G682" s="20">
        <f t="shared" si="73"/>
        <v>0</v>
      </c>
      <c r="H682" s="20">
        <f t="shared" si="74"/>
        <v>0</v>
      </c>
      <c r="I682" s="11"/>
      <c r="J682" s="11"/>
      <c r="K682" s="20">
        <f t="shared" si="75"/>
        <v>0</v>
      </c>
      <c r="L682" s="20">
        <f t="shared" si="76"/>
        <v>0</v>
      </c>
      <c r="M682" s="2">
        <f t="shared" si="71"/>
        <v>0</v>
      </c>
      <c r="N682" s="17">
        <f t="shared" si="71"/>
        <v>0</v>
      </c>
      <c r="O682" s="17">
        <f t="shared" si="72"/>
        <v>0</v>
      </c>
      <c r="P682" s="17">
        <f t="shared" si="72"/>
        <v>0</v>
      </c>
      <c r="Q682" s="17">
        <f t="shared" si="70"/>
        <v>0</v>
      </c>
      <c r="R682" s="17">
        <f t="shared" si="70"/>
        <v>0</v>
      </c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  <c r="CD682" s="13"/>
      <c r="CE682" s="13"/>
      <c r="CF682" s="13"/>
      <c r="CG682" s="13"/>
      <c r="CH682" s="13"/>
      <c r="CI682" s="13"/>
      <c r="CJ682" s="13"/>
      <c r="CK682" s="13"/>
      <c r="CL682" s="13"/>
      <c r="CM682" s="13"/>
      <c r="CN682" s="13"/>
      <c r="CO682" s="13"/>
      <c r="CP682" s="13"/>
      <c r="CQ682" s="13"/>
      <c r="CR682" s="13"/>
      <c r="CS682" s="13"/>
      <c r="CT682" s="13"/>
      <c r="CU682" s="13"/>
      <c r="CV682" s="13"/>
      <c r="CW682" s="13"/>
      <c r="CX682" s="13"/>
      <c r="CY682" s="13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  <c r="DP682" s="13"/>
      <c r="DQ682" s="13"/>
      <c r="DR682" s="13"/>
      <c r="DS682" s="13"/>
      <c r="DT682" s="13"/>
      <c r="DU682" s="13"/>
      <c r="DV682" s="13"/>
      <c r="DW682" s="13"/>
      <c r="DX682" s="13"/>
      <c r="DY682" s="13"/>
      <c r="DZ682" s="13"/>
      <c r="EA682" s="13"/>
      <c r="EB682" s="13"/>
      <c r="EC682" s="13"/>
      <c r="ED682" s="13"/>
      <c r="EE682" s="13"/>
      <c r="EF682" s="13"/>
      <c r="EG682" s="13"/>
      <c r="EH682" s="13"/>
      <c r="EI682" s="13"/>
      <c r="EJ682" s="13"/>
      <c r="EK682" s="13"/>
      <c r="EL682" s="13"/>
      <c r="EM682" s="13"/>
      <c r="EN682" s="13"/>
      <c r="EO682" s="13"/>
      <c r="EP682" s="13"/>
      <c r="EQ682" s="13"/>
      <c r="ER682" s="13"/>
      <c r="ES682" s="13"/>
      <c r="ET682" s="13"/>
      <c r="EU682" s="13"/>
      <c r="EV682" s="13"/>
      <c r="EW682" s="13"/>
      <c r="EX682" s="13"/>
      <c r="EY682" s="13"/>
      <c r="EZ682" s="13"/>
      <c r="FA682" s="13"/>
      <c r="FB682" s="13"/>
      <c r="FC682" s="13"/>
      <c r="FD682" s="13"/>
      <c r="FE682" s="13"/>
      <c r="FF682" s="13"/>
      <c r="FG682" s="13"/>
      <c r="FH682" s="13"/>
      <c r="FI682" s="13"/>
      <c r="FJ682" s="13"/>
      <c r="FK682" s="13"/>
      <c r="FL682" s="13"/>
      <c r="FM682" s="13"/>
      <c r="FN682" s="13"/>
      <c r="FO682" s="13"/>
      <c r="FP682" s="13"/>
      <c r="FQ682" s="13"/>
      <c r="FR682" s="13"/>
      <c r="FS682" s="13"/>
      <c r="FT682" s="13"/>
      <c r="FU682" s="13"/>
      <c r="FV682" s="13"/>
      <c r="FW682" s="13"/>
      <c r="FX682" s="13"/>
      <c r="FY682" s="13"/>
      <c r="FZ682" s="13"/>
      <c r="GA682" s="13"/>
      <c r="GB682" s="13"/>
      <c r="GC682" s="13"/>
      <c r="GD682" s="13"/>
      <c r="GE682" s="13"/>
      <c r="GF682" s="13"/>
      <c r="GG682" s="13"/>
      <c r="GH682" s="13"/>
      <c r="GI682" s="13"/>
      <c r="GJ682" s="13"/>
      <c r="GK682" s="13"/>
      <c r="GL682" s="13"/>
      <c r="GM682" s="13"/>
      <c r="GN682" s="13"/>
      <c r="GO682" s="13"/>
      <c r="GP682" s="13"/>
      <c r="GQ682" s="13"/>
      <c r="GR682" s="13"/>
      <c r="GS682" s="13"/>
      <c r="GT682" s="13"/>
      <c r="GU682" s="13"/>
      <c r="GV682" s="13"/>
      <c r="GW682" s="13"/>
      <c r="GX682" s="13"/>
      <c r="GY682" s="13"/>
      <c r="GZ682" s="13"/>
      <c r="HA682" s="13"/>
      <c r="HB682" s="13"/>
      <c r="HC682" s="13"/>
      <c r="HD682" s="13"/>
      <c r="HE682" s="13"/>
      <c r="HF682" s="13"/>
      <c r="HG682" s="13"/>
      <c r="HH682" s="13"/>
      <c r="HI682" s="13"/>
      <c r="HJ682" s="13"/>
      <c r="HK682" s="13"/>
      <c r="HL682" s="13"/>
      <c r="HM682" s="13"/>
      <c r="HN682" s="13"/>
      <c r="HO682" s="13"/>
      <c r="HP682" s="13"/>
      <c r="HQ682" s="13"/>
      <c r="HR682" s="13"/>
      <c r="HS682" s="13"/>
      <c r="HT682" s="13"/>
      <c r="HU682" s="13"/>
      <c r="HV682" s="13"/>
      <c r="HW682" s="13"/>
      <c r="HX682" s="13"/>
      <c r="HY682" s="13"/>
      <c r="HZ682" s="13"/>
      <c r="IA682" s="13"/>
      <c r="IB682" s="13"/>
    </row>
    <row r="683" spans="1:236" ht="15" customHeight="1" hidden="1">
      <c r="A683" s="25" t="s">
        <v>1360</v>
      </c>
      <c r="B683" s="12" t="s">
        <v>1361</v>
      </c>
      <c r="C683" s="11"/>
      <c r="D683" s="11"/>
      <c r="E683" s="11"/>
      <c r="F683" s="11"/>
      <c r="G683" s="20">
        <f t="shared" si="73"/>
        <v>0</v>
      </c>
      <c r="H683" s="20">
        <f t="shared" si="74"/>
        <v>0</v>
      </c>
      <c r="I683" s="11"/>
      <c r="J683" s="11"/>
      <c r="K683" s="20">
        <f t="shared" si="75"/>
        <v>0</v>
      </c>
      <c r="L683" s="20">
        <f t="shared" si="76"/>
        <v>0</v>
      </c>
      <c r="M683" s="2">
        <f t="shared" si="71"/>
        <v>0</v>
      </c>
      <c r="N683" s="17">
        <f t="shared" si="71"/>
        <v>0</v>
      </c>
      <c r="O683" s="17">
        <f t="shared" si="72"/>
        <v>0</v>
      </c>
      <c r="P683" s="17">
        <f t="shared" si="72"/>
        <v>0</v>
      </c>
      <c r="Q683" s="17">
        <f t="shared" si="70"/>
        <v>0</v>
      </c>
      <c r="R683" s="17">
        <f t="shared" si="70"/>
        <v>0</v>
      </c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  <c r="CD683" s="13"/>
      <c r="CE683" s="13"/>
      <c r="CF683" s="13"/>
      <c r="CG683" s="13"/>
      <c r="CH683" s="13"/>
      <c r="CI683" s="13"/>
      <c r="CJ683" s="13"/>
      <c r="CK683" s="13"/>
      <c r="CL683" s="13"/>
      <c r="CM683" s="13"/>
      <c r="CN683" s="13"/>
      <c r="CO683" s="13"/>
      <c r="CP683" s="13"/>
      <c r="CQ683" s="13"/>
      <c r="CR683" s="13"/>
      <c r="CS683" s="13"/>
      <c r="CT683" s="13"/>
      <c r="CU683" s="13"/>
      <c r="CV683" s="13"/>
      <c r="CW683" s="13"/>
      <c r="CX683" s="13"/>
      <c r="CY683" s="13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  <c r="DP683" s="13"/>
      <c r="DQ683" s="13"/>
      <c r="DR683" s="13"/>
      <c r="DS683" s="13"/>
      <c r="DT683" s="13"/>
      <c r="DU683" s="13"/>
      <c r="DV683" s="13"/>
      <c r="DW683" s="13"/>
      <c r="DX683" s="13"/>
      <c r="DY683" s="13"/>
      <c r="DZ683" s="13"/>
      <c r="EA683" s="13"/>
      <c r="EB683" s="13"/>
      <c r="EC683" s="13"/>
      <c r="ED683" s="13"/>
      <c r="EE683" s="13"/>
      <c r="EF683" s="13"/>
      <c r="EG683" s="13"/>
      <c r="EH683" s="13"/>
      <c r="EI683" s="13"/>
      <c r="EJ683" s="13"/>
      <c r="EK683" s="13"/>
      <c r="EL683" s="13"/>
      <c r="EM683" s="13"/>
      <c r="EN683" s="13"/>
      <c r="EO683" s="13"/>
      <c r="EP683" s="13"/>
      <c r="EQ683" s="13"/>
      <c r="ER683" s="13"/>
      <c r="ES683" s="13"/>
      <c r="ET683" s="13"/>
      <c r="EU683" s="13"/>
      <c r="EV683" s="13"/>
      <c r="EW683" s="13"/>
      <c r="EX683" s="13"/>
      <c r="EY683" s="13"/>
      <c r="EZ683" s="13"/>
      <c r="FA683" s="13"/>
      <c r="FB683" s="13"/>
      <c r="FC683" s="13"/>
      <c r="FD683" s="13"/>
      <c r="FE683" s="13"/>
      <c r="FF683" s="13"/>
      <c r="FG683" s="13"/>
      <c r="FH683" s="13"/>
      <c r="FI683" s="13"/>
      <c r="FJ683" s="13"/>
      <c r="FK683" s="13"/>
      <c r="FL683" s="13"/>
      <c r="FM683" s="13"/>
      <c r="FN683" s="13"/>
      <c r="FO683" s="13"/>
      <c r="FP683" s="13"/>
      <c r="FQ683" s="13"/>
      <c r="FR683" s="13"/>
      <c r="FS683" s="13"/>
      <c r="FT683" s="13"/>
      <c r="FU683" s="13"/>
      <c r="FV683" s="13"/>
      <c r="FW683" s="13"/>
      <c r="FX683" s="13"/>
      <c r="FY683" s="13"/>
      <c r="FZ683" s="13"/>
      <c r="GA683" s="13"/>
      <c r="GB683" s="13"/>
      <c r="GC683" s="13"/>
      <c r="GD683" s="13"/>
      <c r="GE683" s="13"/>
      <c r="GF683" s="13"/>
      <c r="GG683" s="13"/>
      <c r="GH683" s="13"/>
      <c r="GI683" s="13"/>
      <c r="GJ683" s="13"/>
      <c r="GK683" s="13"/>
      <c r="GL683" s="13"/>
      <c r="GM683" s="13"/>
      <c r="GN683" s="13"/>
      <c r="GO683" s="13"/>
      <c r="GP683" s="13"/>
      <c r="GQ683" s="13"/>
      <c r="GR683" s="13"/>
      <c r="GS683" s="13"/>
      <c r="GT683" s="13"/>
      <c r="GU683" s="13"/>
      <c r="GV683" s="13"/>
      <c r="GW683" s="13"/>
      <c r="GX683" s="13"/>
      <c r="GY683" s="13"/>
      <c r="GZ683" s="13"/>
      <c r="HA683" s="13"/>
      <c r="HB683" s="13"/>
      <c r="HC683" s="13"/>
      <c r="HD683" s="13"/>
      <c r="HE683" s="13"/>
      <c r="HF683" s="13"/>
      <c r="HG683" s="13"/>
      <c r="HH683" s="13"/>
      <c r="HI683" s="13"/>
      <c r="HJ683" s="13"/>
      <c r="HK683" s="13"/>
      <c r="HL683" s="13"/>
      <c r="HM683" s="13"/>
      <c r="HN683" s="13"/>
      <c r="HO683" s="13"/>
      <c r="HP683" s="13"/>
      <c r="HQ683" s="13"/>
      <c r="HR683" s="13"/>
      <c r="HS683" s="13"/>
      <c r="HT683" s="13"/>
      <c r="HU683" s="13"/>
      <c r="HV683" s="13"/>
      <c r="HW683" s="13"/>
      <c r="HX683" s="13"/>
      <c r="HY683" s="13"/>
      <c r="HZ683" s="13"/>
      <c r="IA683" s="13"/>
      <c r="IB683" s="13"/>
    </row>
    <row r="684" spans="1:236" ht="15" customHeight="1" hidden="1">
      <c r="A684" s="25" t="s">
        <v>1362</v>
      </c>
      <c r="B684" s="12" t="s">
        <v>1363</v>
      </c>
      <c r="C684" s="11"/>
      <c r="D684" s="11"/>
      <c r="E684" s="11"/>
      <c r="F684" s="11"/>
      <c r="G684" s="20">
        <f t="shared" si="73"/>
        <v>0</v>
      </c>
      <c r="H684" s="20">
        <f t="shared" si="74"/>
        <v>0</v>
      </c>
      <c r="I684" s="11"/>
      <c r="J684" s="11"/>
      <c r="K684" s="20">
        <f t="shared" si="75"/>
        <v>0</v>
      </c>
      <c r="L684" s="20">
        <f t="shared" si="76"/>
        <v>0</v>
      </c>
      <c r="M684" s="2">
        <f t="shared" si="71"/>
        <v>0</v>
      </c>
      <c r="N684" s="17">
        <f t="shared" si="71"/>
        <v>0</v>
      </c>
      <c r="O684" s="17">
        <f t="shared" si="72"/>
        <v>0</v>
      </c>
      <c r="P684" s="17">
        <f t="shared" si="72"/>
        <v>0</v>
      </c>
      <c r="Q684" s="17">
        <f t="shared" si="70"/>
        <v>0</v>
      </c>
      <c r="R684" s="17">
        <f t="shared" si="70"/>
        <v>0</v>
      </c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  <c r="CD684" s="13"/>
      <c r="CE684" s="13"/>
      <c r="CF684" s="13"/>
      <c r="CG684" s="13"/>
      <c r="CH684" s="13"/>
      <c r="CI684" s="13"/>
      <c r="CJ684" s="13"/>
      <c r="CK684" s="13"/>
      <c r="CL684" s="13"/>
      <c r="CM684" s="13"/>
      <c r="CN684" s="13"/>
      <c r="CO684" s="13"/>
      <c r="CP684" s="13"/>
      <c r="CQ684" s="13"/>
      <c r="CR684" s="13"/>
      <c r="CS684" s="13"/>
      <c r="CT684" s="13"/>
      <c r="CU684" s="13"/>
      <c r="CV684" s="13"/>
      <c r="CW684" s="13"/>
      <c r="CX684" s="13"/>
      <c r="CY684" s="13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  <c r="DP684" s="13"/>
      <c r="DQ684" s="13"/>
      <c r="DR684" s="13"/>
      <c r="DS684" s="13"/>
      <c r="DT684" s="13"/>
      <c r="DU684" s="13"/>
      <c r="DV684" s="13"/>
      <c r="DW684" s="13"/>
      <c r="DX684" s="13"/>
      <c r="DY684" s="13"/>
      <c r="DZ684" s="13"/>
      <c r="EA684" s="13"/>
      <c r="EB684" s="13"/>
      <c r="EC684" s="13"/>
      <c r="ED684" s="13"/>
      <c r="EE684" s="13"/>
      <c r="EF684" s="13"/>
      <c r="EG684" s="13"/>
      <c r="EH684" s="13"/>
      <c r="EI684" s="13"/>
      <c r="EJ684" s="13"/>
      <c r="EK684" s="13"/>
      <c r="EL684" s="13"/>
      <c r="EM684" s="13"/>
      <c r="EN684" s="13"/>
      <c r="EO684" s="13"/>
      <c r="EP684" s="13"/>
      <c r="EQ684" s="13"/>
      <c r="ER684" s="13"/>
      <c r="ES684" s="13"/>
      <c r="ET684" s="13"/>
      <c r="EU684" s="13"/>
      <c r="EV684" s="13"/>
      <c r="EW684" s="13"/>
      <c r="EX684" s="13"/>
      <c r="EY684" s="13"/>
      <c r="EZ684" s="13"/>
      <c r="FA684" s="13"/>
      <c r="FB684" s="13"/>
      <c r="FC684" s="13"/>
      <c r="FD684" s="13"/>
      <c r="FE684" s="13"/>
      <c r="FF684" s="13"/>
      <c r="FG684" s="13"/>
      <c r="FH684" s="13"/>
      <c r="FI684" s="13"/>
      <c r="FJ684" s="13"/>
      <c r="FK684" s="13"/>
      <c r="FL684" s="13"/>
      <c r="FM684" s="13"/>
      <c r="FN684" s="13"/>
      <c r="FO684" s="13"/>
      <c r="FP684" s="13"/>
      <c r="FQ684" s="13"/>
      <c r="FR684" s="13"/>
      <c r="FS684" s="13"/>
      <c r="FT684" s="13"/>
      <c r="FU684" s="13"/>
      <c r="FV684" s="13"/>
      <c r="FW684" s="13"/>
      <c r="FX684" s="13"/>
      <c r="FY684" s="13"/>
      <c r="FZ684" s="13"/>
      <c r="GA684" s="13"/>
      <c r="GB684" s="13"/>
      <c r="GC684" s="13"/>
      <c r="GD684" s="13"/>
      <c r="GE684" s="13"/>
      <c r="GF684" s="13"/>
      <c r="GG684" s="13"/>
      <c r="GH684" s="13"/>
      <c r="GI684" s="13"/>
      <c r="GJ684" s="13"/>
      <c r="GK684" s="13"/>
      <c r="GL684" s="13"/>
      <c r="GM684" s="13"/>
      <c r="GN684" s="13"/>
      <c r="GO684" s="13"/>
      <c r="GP684" s="13"/>
      <c r="GQ684" s="13"/>
      <c r="GR684" s="13"/>
      <c r="GS684" s="13"/>
      <c r="GT684" s="13"/>
      <c r="GU684" s="13"/>
      <c r="GV684" s="13"/>
      <c r="GW684" s="13"/>
      <c r="GX684" s="13"/>
      <c r="GY684" s="13"/>
      <c r="GZ684" s="13"/>
      <c r="HA684" s="13"/>
      <c r="HB684" s="13"/>
      <c r="HC684" s="13"/>
      <c r="HD684" s="13"/>
      <c r="HE684" s="13"/>
      <c r="HF684" s="13"/>
      <c r="HG684" s="13"/>
      <c r="HH684" s="13"/>
      <c r="HI684" s="13"/>
      <c r="HJ684" s="13"/>
      <c r="HK684" s="13"/>
      <c r="HL684" s="13"/>
      <c r="HM684" s="13"/>
      <c r="HN684" s="13"/>
      <c r="HO684" s="13"/>
      <c r="HP684" s="13"/>
      <c r="HQ684" s="13"/>
      <c r="HR684" s="13"/>
      <c r="HS684" s="13"/>
      <c r="HT684" s="13"/>
      <c r="HU684" s="13"/>
      <c r="HV684" s="13"/>
      <c r="HW684" s="13"/>
      <c r="HX684" s="13"/>
      <c r="HY684" s="13"/>
      <c r="HZ684" s="13"/>
      <c r="IA684" s="13"/>
      <c r="IB684" s="13"/>
    </row>
    <row r="685" spans="1:236" ht="15" customHeight="1" hidden="1">
      <c r="A685" s="25" t="s">
        <v>1364</v>
      </c>
      <c r="B685" s="12" t="s">
        <v>1365</v>
      </c>
      <c r="C685" s="11"/>
      <c r="D685" s="11"/>
      <c r="E685" s="11"/>
      <c r="F685" s="11"/>
      <c r="G685" s="20">
        <f t="shared" si="73"/>
        <v>0</v>
      </c>
      <c r="H685" s="20">
        <f t="shared" si="74"/>
        <v>0</v>
      </c>
      <c r="I685" s="11"/>
      <c r="J685" s="11"/>
      <c r="K685" s="20">
        <f t="shared" si="75"/>
        <v>0</v>
      </c>
      <c r="L685" s="20">
        <f t="shared" si="76"/>
        <v>0</v>
      </c>
      <c r="M685" s="2">
        <f t="shared" si="71"/>
        <v>0</v>
      </c>
      <c r="N685" s="17">
        <f t="shared" si="71"/>
        <v>0</v>
      </c>
      <c r="O685" s="17">
        <f t="shared" si="72"/>
        <v>0</v>
      </c>
      <c r="P685" s="17">
        <f t="shared" si="72"/>
        <v>0</v>
      </c>
      <c r="Q685" s="17">
        <f t="shared" si="70"/>
        <v>0</v>
      </c>
      <c r="R685" s="17">
        <f t="shared" si="70"/>
        <v>0</v>
      </c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  <c r="CD685" s="13"/>
      <c r="CE685" s="13"/>
      <c r="CF685" s="13"/>
      <c r="CG685" s="13"/>
      <c r="CH685" s="13"/>
      <c r="CI685" s="13"/>
      <c r="CJ685" s="13"/>
      <c r="CK685" s="13"/>
      <c r="CL685" s="13"/>
      <c r="CM685" s="13"/>
      <c r="CN685" s="13"/>
      <c r="CO685" s="13"/>
      <c r="CP685" s="13"/>
      <c r="CQ685" s="13"/>
      <c r="CR685" s="13"/>
      <c r="CS685" s="13"/>
      <c r="CT685" s="13"/>
      <c r="CU685" s="13"/>
      <c r="CV685" s="13"/>
      <c r="CW685" s="13"/>
      <c r="CX685" s="13"/>
      <c r="CY685" s="13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  <c r="DP685" s="13"/>
      <c r="DQ685" s="13"/>
      <c r="DR685" s="13"/>
      <c r="DS685" s="13"/>
      <c r="DT685" s="13"/>
      <c r="DU685" s="13"/>
      <c r="DV685" s="13"/>
      <c r="DW685" s="13"/>
      <c r="DX685" s="13"/>
      <c r="DY685" s="13"/>
      <c r="DZ685" s="13"/>
      <c r="EA685" s="13"/>
      <c r="EB685" s="13"/>
      <c r="EC685" s="13"/>
      <c r="ED685" s="13"/>
      <c r="EE685" s="13"/>
      <c r="EF685" s="13"/>
      <c r="EG685" s="13"/>
      <c r="EH685" s="13"/>
      <c r="EI685" s="13"/>
      <c r="EJ685" s="13"/>
      <c r="EK685" s="13"/>
      <c r="EL685" s="13"/>
      <c r="EM685" s="13"/>
      <c r="EN685" s="13"/>
      <c r="EO685" s="13"/>
      <c r="EP685" s="13"/>
      <c r="EQ685" s="13"/>
      <c r="ER685" s="13"/>
      <c r="ES685" s="13"/>
      <c r="ET685" s="13"/>
      <c r="EU685" s="13"/>
      <c r="EV685" s="13"/>
      <c r="EW685" s="13"/>
      <c r="EX685" s="13"/>
      <c r="EY685" s="13"/>
      <c r="EZ685" s="13"/>
      <c r="FA685" s="13"/>
      <c r="FB685" s="13"/>
      <c r="FC685" s="13"/>
      <c r="FD685" s="13"/>
      <c r="FE685" s="13"/>
      <c r="FF685" s="13"/>
      <c r="FG685" s="13"/>
      <c r="FH685" s="13"/>
      <c r="FI685" s="13"/>
      <c r="FJ685" s="13"/>
      <c r="FK685" s="13"/>
      <c r="FL685" s="13"/>
      <c r="FM685" s="13"/>
      <c r="FN685" s="13"/>
      <c r="FO685" s="13"/>
      <c r="FP685" s="13"/>
      <c r="FQ685" s="13"/>
      <c r="FR685" s="13"/>
      <c r="FS685" s="13"/>
      <c r="FT685" s="13"/>
      <c r="FU685" s="13"/>
      <c r="FV685" s="13"/>
      <c r="FW685" s="13"/>
      <c r="FX685" s="13"/>
      <c r="FY685" s="13"/>
      <c r="FZ685" s="13"/>
      <c r="GA685" s="13"/>
      <c r="GB685" s="13"/>
      <c r="GC685" s="13"/>
      <c r="GD685" s="13"/>
      <c r="GE685" s="13"/>
      <c r="GF685" s="13"/>
      <c r="GG685" s="13"/>
      <c r="GH685" s="13"/>
      <c r="GI685" s="13"/>
      <c r="GJ685" s="13"/>
      <c r="GK685" s="13"/>
      <c r="GL685" s="13"/>
      <c r="GM685" s="13"/>
      <c r="GN685" s="13"/>
      <c r="GO685" s="13"/>
      <c r="GP685" s="13"/>
      <c r="GQ685" s="13"/>
      <c r="GR685" s="13"/>
      <c r="GS685" s="13"/>
      <c r="GT685" s="13"/>
      <c r="GU685" s="13"/>
      <c r="GV685" s="13"/>
      <c r="GW685" s="13"/>
      <c r="GX685" s="13"/>
      <c r="GY685" s="13"/>
      <c r="GZ685" s="13"/>
      <c r="HA685" s="13"/>
      <c r="HB685" s="13"/>
      <c r="HC685" s="13"/>
      <c r="HD685" s="13"/>
      <c r="HE685" s="13"/>
      <c r="HF685" s="13"/>
      <c r="HG685" s="13"/>
      <c r="HH685" s="13"/>
      <c r="HI685" s="13"/>
      <c r="HJ685" s="13"/>
      <c r="HK685" s="13"/>
      <c r="HL685" s="13"/>
      <c r="HM685" s="13"/>
      <c r="HN685" s="13"/>
      <c r="HO685" s="13"/>
      <c r="HP685" s="13"/>
      <c r="HQ685" s="13"/>
      <c r="HR685" s="13"/>
      <c r="HS685" s="13"/>
      <c r="HT685" s="13"/>
      <c r="HU685" s="13"/>
      <c r="HV685" s="13"/>
      <c r="HW685" s="13"/>
      <c r="HX685" s="13"/>
      <c r="HY685" s="13"/>
      <c r="HZ685" s="13"/>
      <c r="IA685" s="13"/>
      <c r="IB685" s="13"/>
    </row>
    <row r="686" spans="1:236" ht="15" customHeight="1" hidden="1">
      <c r="A686" s="25" t="s">
        <v>1366</v>
      </c>
      <c r="B686" s="12" t="s">
        <v>1367</v>
      </c>
      <c r="C686" s="11"/>
      <c r="D686" s="11"/>
      <c r="E686" s="11"/>
      <c r="F686" s="11"/>
      <c r="G686" s="20">
        <f t="shared" si="73"/>
        <v>0</v>
      </c>
      <c r="H686" s="20">
        <f t="shared" si="74"/>
        <v>0</v>
      </c>
      <c r="I686" s="11"/>
      <c r="J686" s="11"/>
      <c r="K686" s="20">
        <f t="shared" si="75"/>
        <v>0</v>
      </c>
      <c r="L686" s="20">
        <f t="shared" si="76"/>
        <v>0</v>
      </c>
      <c r="M686" s="2">
        <f t="shared" si="71"/>
        <v>0</v>
      </c>
      <c r="N686" s="17">
        <f t="shared" si="71"/>
        <v>0</v>
      </c>
      <c r="O686" s="17">
        <f t="shared" si="72"/>
        <v>0</v>
      </c>
      <c r="P686" s="17">
        <f t="shared" si="72"/>
        <v>0</v>
      </c>
      <c r="Q686" s="17">
        <f t="shared" si="70"/>
        <v>0</v>
      </c>
      <c r="R686" s="17">
        <f t="shared" si="70"/>
        <v>0</v>
      </c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  <c r="CD686" s="13"/>
      <c r="CE686" s="13"/>
      <c r="CF686" s="13"/>
      <c r="CG686" s="13"/>
      <c r="CH686" s="13"/>
      <c r="CI686" s="13"/>
      <c r="CJ686" s="13"/>
      <c r="CK686" s="13"/>
      <c r="CL686" s="13"/>
      <c r="CM686" s="13"/>
      <c r="CN686" s="13"/>
      <c r="CO686" s="13"/>
      <c r="CP686" s="13"/>
      <c r="CQ686" s="13"/>
      <c r="CR686" s="13"/>
      <c r="CS686" s="13"/>
      <c r="CT686" s="13"/>
      <c r="CU686" s="13"/>
      <c r="CV686" s="13"/>
      <c r="CW686" s="13"/>
      <c r="CX686" s="13"/>
      <c r="CY686" s="13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  <c r="DP686" s="13"/>
      <c r="DQ686" s="13"/>
      <c r="DR686" s="13"/>
      <c r="DS686" s="13"/>
      <c r="DT686" s="13"/>
      <c r="DU686" s="13"/>
      <c r="DV686" s="13"/>
      <c r="DW686" s="13"/>
      <c r="DX686" s="13"/>
      <c r="DY686" s="13"/>
      <c r="DZ686" s="13"/>
      <c r="EA686" s="13"/>
      <c r="EB686" s="13"/>
      <c r="EC686" s="13"/>
      <c r="ED686" s="13"/>
      <c r="EE686" s="13"/>
      <c r="EF686" s="13"/>
      <c r="EG686" s="13"/>
      <c r="EH686" s="13"/>
      <c r="EI686" s="13"/>
      <c r="EJ686" s="13"/>
      <c r="EK686" s="13"/>
      <c r="EL686" s="13"/>
      <c r="EM686" s="13"/>
      <c r="EN686" s="13"/>
      <c r="EO686" s="13"/>
      <c r="EP686" s="13"/>
      <c r="EQ686" s="13"/>
      <c r="ER686" s="13"/>
      <c r="ES686" s="13"/>
      <c r="ET686" s="13"/>
      <c r="EU686" s="13"/>
      <c r="EV686" s="13"/>
      <c r="EW686" s="13"/>
      <c r="EX686" s="13"/>
      <c r="EY686" s="13"/>
      <c r="EZ686" s="13"/>
      <c r="FA686" s="13"/>
      <c r="FB686" s="13"/>
      <c r="FC686" s="13"/>
      <c r="FD686" s="13"/>
      <c r="FE686" s="13"/>
      <c r="FF686" s="13"/>
      <c r="FG686" s="13"/>
      <c r="FH686" s="13"/>
      <c r="FI686" s="13"/>
      <c r="FJ686" s="13"/>
      <c r="FK686" s="13"/>
      <c r="FL686" s="13"/>
      <c r="FM686" s="13"/>
      <c r="FN686" s="13"/>
      <c r="FO686" s="13"/>
      <c r="FP686" s="13"/>
      <c r="FQ686" s="13"/>
      <c r="FR686" s="13"/>
      <c r="FS686" s="13"/>
      <c r="FT686" s="13"/>
      <c r="FU686" s="13"/>
      <c r="FV686" s="13"/>
      <c r="FW686" s="13"/>
      <c r="FX686" s="13"/>
      <c r="FY686" s="13"/>
      <c r="FZ686" s="13"/>
      <c r="GA686" s="13"/>
      <c r="GB686" s="13"/>
      <c r="GC686" s="13"/>
      <c r="GD686" s="13"/>
      <c r="GE686" s="13"/>
      <c r="GF686" s="13"/>
      <c r="GG686" s="13"/>
      <c r="GH686" s="13"/>
      <c r="GI686" s="13"/>
      <c r="GJ686" s="13"/>
      <c r="GK686" s="13"/>
      <c r="GL686" s="13"/>
      <c r="GM686" s="13"/>
      <c r="GN686" s="13"/>
      <c r="GO686" s="13"/>
      <c r="GP686" s="13"/>
      <c r="GQ686" s="13"/>
      <c r="GR686" s="13"/>
      <c r="GS686" s="13"/>
      <c r="GT686" s="13"/>
      <c r="GU686" s="13"/>
      <c r="GV686" s="13"/>
      <c r="GW686" s="13"/>
      <c r="GX686" s="13"/>
      <c r="GY686" s="13"/>
      <c r="GZ686" s="13"/>
      <c r="HA686" s="13"/>
      <c r="HB686" s="13"/>
      <c r="HC686" s="13"/>
      <c r="HD686" s="13"/>
      <c r="HE686" s="13"/>
      <c r="HF686" s="13"/>
      <c r="HG686" s="13"/>
      <c r="HH686" s="13"/>
      <c r="HI686" s="13"/>
      <c r="HJ686" s="13"/>
      <c r="HK686" s="13"/>
      <c r="HL686" s="13"/>
      <c r="HM686" s="13"/>
      <c r="HN686" s="13"/>
      <c r="HO686" s="13"/>
      <c r="HP686" s="13"/>
      <c r="HQ686" s="13"/>
      <c r="HR686" s="13"/>
      <c r="HS686" s="13"/>
      <c r="HT686" s="13"/>
      <c r="HU686" s="13"/>
      <c r="HV686" s="13"/>
      <c r="HW686" s="13"/>
      <c r="HX686" s="13"/>
      <c r="HY686" s="13"/>
      <c r="HZ686" s="13"/>
      <c r="IA686" s="13"/>
      <c r="IB686" s="13"/>
    </row>
    <row r="687" spans="1:236" ht="15" customHeight="1" hidden="1">
      <c r="A687" s="25" t="s">
        <v>1368</v>
      </c>
      <c r="B687" s="12" t="s">
        <v>1369</v>
      </c>
      <c r="C687" s="11"/>
      <c r="D687" s="11"/>
      <c r="E687" s="11"/>
      <c r="F687" s="11"/>
      <c r="G687" s="20">
        <f t="shared" si="73"/>
        <v>0</v>
      </c>
      <c r="H687" s="20">
        <f t="shared" si="74"/>
        <v>0</v>
      </c>
      <c r="I687" s="11"/>
      <c r="J687" s="11"/>
      <c r="K687" s="20">
        <f t="shared" si="75"/>
        <v>0</v>
      </c>
      <c r="L687" s="20">
        <f t="shared" si="76"/>
        <v>0</v>
      </c>
      <c r="M687" s="2">
        <f t="shared" si="71"/>
        <v>0</v>
      </c>
      <c r="N687" s="17">
        <f t="shared" si="71"/>
        <v>0</v>
      </c>
      <c r="O687" s="17">
        <f t="shared" si="72"/>
        <v>0</v>
      </c>
      <c r="P687" s="17">
        <f t="shared" si="72"/>
        <v>0</v>
      </c>
      <c r="Q687" s="17">
        <f t="shared" si="70"/>
        <v>0</v>
      </c>
      <c r="R687" s="17">
        <f t="shared" si="70"/>
        <v>0</v>
      </c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  <c r="HN687" s="13"/>
      <c r="HO687" s="13"/>
      <c r="HP687" s="13"/>
      <c r="HQ687" s="13"/>
      <c r="HR687" s="13"/>
      <c r="HS687" s="13"/>
      <c r="HT687" s="13"/>
      <c r="HU687" s="13"/>
      <c r="HV687" s="13"/>
      <c r="HW687" s="13"/>
      <c r="HX687" s="13"/>
      <c r="HY687" s="13"/>
      <c r="HZ687" s="13"/>
      <c r="IA687" s="13"/>
      <c r="IB687" s="13"/>
    </row>
    <row r="688" spans="1:236" ht="15" customHeight="1">
      <c r="A688" s="25" t="s">
        <v>1370</v>
      </c>
      <c r="B688" s="12" t="s">
        <v>14</v>
      </c>
      <c r="C688" s="11">
        <v>67262</v>
      </c>
      <c r="D688" s="11">
        <v>61169</v>
      </c>
      <c r="E688" s="11">
        <v>18140</v>
      </c>
      <c r="F688" s="11">
        <v>19352</v>
      </c>
      <c r="G688" s="20">
        <f t="shared" si="73"/>
        <v>26.96916535339419</v>
      </c>
      <c r="H688" s="20">
        <f t="shared" si="74"/>
        <v>31.636940280207295</v>
      </c>
      <c r="I688" s="11">
        <v>1236</v>
      </c>
      <c r="J688" s="11">
        <v>1422</v>
      </c>
      <c r="K688" s="20">
        <f t="shared" si="75"/>
        <v>6.81367144432194</v>
      </c>
      <c r="L688" s="20">
        <f t="shared" si="76"/>
        <v>7.3480777180653165</v>
      </c>
      <c r="M688" s="2">
        <f t="shared" si="71"/>
        <v>26.96916535339419</v>
      </c>
      <c r="N688" s="17">
        <f t="shared" si="71"/>
        <v>31.636940280207295</v>
      </c>
      <c r="O688" s="17">
        <f t="shared" si="72"/>
        <v>6.81367144432194</v>
      </c>
      <c r="P688" s="17">
        <f t="shared" si="72"/>
        <v>7.3480777180653165</v>
      </c>
      <c r="Q688" s="17">
        <f t="shared" si="70"/>
        <v>16904</v>
      </c>
      <c r="R688" s="17">
        <f t="shared" si="70"/>
        <v>17930</v>
      </c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  <c r="HN688" s="13"/>
      <c r="HO688" s="13"/>
      <c r="HP688" s="13"/>
      <c r="HQ688" s="13"/>
      <c r="HR688" s="13"/>
      <c r="HS688" s="13"/>
      <c r="HT688" s="13"/>
      <c r="HU688" s="13"/>
      <c r="HV688" s="13"/>
      <c r="HW688" s="13"/>
      <c r="HX688" s="13"/>
      <c r="HY688" s="13"/>
      <c r="HZ688" s="13"/>
      <c r="IA688" s="13"/>
      <c r="IB688" s="13"/>
    </row>
    <row r="689" spans="1:236" ht="15" customHeight="1" hidden="1">
      <c r="A689" s="25" t="s">
        <v>1371</v>
      </c>
      <c r="B689" s="12" t="s">
        <v>1372</v>
      </c>
      <c r="C689" s="11"/>
      <c r="D689" s="11"/>
      <c r="E689" s="11"/>
      <c r="F689" s="11"/>
      <c r="G689" s="20">
        <f t="shared" si="73"/>
        <v>0</v>
      </c>
      <c r="H689" s="20">
        <f t="shared" si="74"/>
        <v>0</v>
      </c>
      <c r="I689" s="11"/>
      <c r="J689" s="11"/>
      <c r="K689" s="20">
        <f t="shared" si="75"/>
        <v>0</v>
      </c>
      <c r="L689" s="20">
        <f t="shared" si="76"/>
        <v>0</v>
      </c>
      <c r="M689" s="2">
        <f t="shared" si="71"/>
        <v>0</v>
      </c>
      <c r="N689" s="17">
        <f t="shared" si="71"/>
        <v>0</v>
      </c>
      <c r="O689" s="17">
        <f t="shared" si="72"/>
        <v>0</v>
      </c>
      <c r="P689" s="17">
        <f t="shared" si="72"/>
        <v>0</v>
      </c>
      <c r="Q689" s="17">
        <f t="shared" si="70"/>
        <v>0</v>
      </c>
      <c r="R689" s="17">
        <f t="shared" si="70"/>
        <v>0</v>
      </c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  <c r="HN689" s="13"/>
      <c r="HO689" s="13"/>
      <c r="HP689" s="13"/>
      <c r="HQ689" s="13"/>
      <c r="HR689" s="13"/>
      <c r="HS689" s="13"/>
      <c r="HT689" s="13"/>
      <c r="HU689" s="13"/>
      <c r="HV689" s="13"/>
      <c r="HW689" s="13"/>
      <c r="HX689" s="13"/>
      <c r="HY689" s="13"/>
      <c r="HZ689" s="13"/>
      <c r="IA689" s="13"/>
      <c r="IB689" s="13"/>
    </row>
    <row r="690" spans="1:236" ht="15" customHeight="1" hidden="1">
      <c r="A690" s="25" t="s">
        <v>1373</v>
      </c>
      <c r="B690" s="12" t="s">
        <v>1374</v>
      </c>
      <c r="C690" s="11"/>
      <c r="D690" s="11"/>
      <c r="E690" s="11"/>
      <c r="F690" s="11"/>
      <c r="G690" s="20">
        <f t="shared" si="73"/>
        <v>0</v>
      </c>
      <c r="H690" s="20">
        <f t="shared" si="74"/>
        <v>0</v>
      </c>
      <c r="I690" s="11"/>
      <c r="J690" s="11"/>
      <c r="K690" s="20">
        <f t="shared" si="75"/>
        <v>0</v>
      </c>
      <c r="L690" s="20">
        <f t="shared" si="76"/>
        <v>0</v>
      </c>
      <c r="M690" s="2">
        <f t="shared" si="71"/>
        <v>0</v>
      </c>
      <c r="N690" s="17">
        <f t="shared" si="71"/>
        <v>0</v>
      </c>
      <c r="O690" s="17">
        <f t="shared" si="72"/>
        <v>0</v>
      </c>
      <c r="P690" s="17">
        <f t="shared" si="72"/>
        <v>0</v>
      </c>
      <c r="Q690" s="17">
        <f t="shared" si="70"/>
        <v>0</v>
      </c>
      <c r="R690" s="17">
        <f t="shared" si="70"/>
        <v>0</v>
      </c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  <c r="HN690" s="13"/>
      <c r="HO690" s="13"/>
      <c r="HP690" s="13"/>
      <c r="HQ690" s="13"/>
      <c r="HR690" s="13"/>
      <c r="HS690" s="13"/>
      <c r="HT690" s="13"/>
      <c r="HU690" s="13"/>
      <c r="HV690" s="13"/>
      <c r="HW690" s="13"/>
      <c r="HX690" s="13"/>
      <c r="HY690" s="13"/>
      <c r="HZ690" s="13"/>
      <c r="IA690" s="13"/>
      <c r="IB690" s="13"/>
    </row>
    <row r="691" spans="1:236" ht="15" customHeight="1" hidden="1">
      <c r="A691" s="25" t="s">
        <v>1375</v>
      </c>
      <c r="B691" s="12" t="s">
        <v>1376</v>
      </c>
      <c r="C691" s="11"/>
      <c r="D691" s="11"/>
      <c r="E691" s="11"/>
      <c r="F691" s="11"/>
      <c r="G691" s="20">
        <f t="shared" si="73"/>
        <v>0</v>
      </c>
      <c r="H691" s="20">
        <f t="shared" si="74"/>
        <v>0</v>
      </c>
      <c r="I691" s="11"/>
      <c r="J691" s="11"/>
      <c r="K691" s="20">
        <f t="shared" si="75"/>
        <v>0</v>
      </c>
      <c r="L691" s="20">
        <f t="shared" si="76"/>
        <v>0</v>
      </c>
      <c r="M691" s="2">
        <f t="shared" si="71"/>
        <v>0</v>
      </c>
      <c r="N691" s="17">
        <f t="shared" si="71"/>
        <v>0</v>
      </c>
      <c r="O691" s="17">
        <f t="shared" si="72"/>
        <v>0</v>
      </c>
      <c r="P691" s="17">
        <f t="shared" si="72"/>
        <v>0</v>
      </c>
      <c r="Q691" s="17">
        <f t="shared" si="70"/>
        <v>0</v>
      </c>
      <c r="R691" s="17">
        <f t="shared" si="70"/>
        <v>0</v>
      </c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  <c r="HN691" s="13"/>
      <c r="HO691" s="13"/>
      <c r="HP691" s="13"/>
      <c r="HQ691" s="13"/>
      <c r="HR691" s="13"/>
      <c r="HS691" s="13"/>
      <c r="HT691" s="13"/>
      <c r="HU691" s="13"/>
      <c r="HV691" s="13"/>
      <c r="HW691" s="13"/>
      <c r="HX691" s="13"/>
      <c r="HY691" s="13"/>
      <c r="HZ691" s="13"/>
      <c r="IA691" s="13"/>
      <c r="IB691" s="13"/>
    </row>
    <row r="692" spans="1:236" ht="15" customHeight="1" hidden="1">
      <c r="A692" s="25" t="s">
        <v>1377</v>
      </c>
      <c r="B692" s="12" t="s">
        <v>1378</v>
      </c>
      <c r="C692" s="11"/>
      <c r="D692" s="11"/>
      <c r="E692" s="11"/>
      <c r="F692" s="11"/>
      <c r="G692" s="20">
        <f t="shared" si="73"/>
        <v>0</v>
      </c>
      <c r="H692" s="20">
        <f t="shared" si="74"/>
        <v>0</v>
      </c>
      <c r="I692" s="11"/>
      <c r="J692" s="11"/>
      <c r="K692" s="20">
        <f t="shared" si="75"/>
        <v>0</v>
      </c>
      <c r="L692" s="20">
        <f t="shared" si="76"/>
        <v>0</v>
      </c>
      <c r="M692" s="2">
        <f t="shared" si="71"/>
        <v>0</v>
      </c>
      <c r="N692" s="17">
        <f t="shared" si="71"/>
        <v>0</v>
      </c>
      <c r="O692" s="17">
        <f t="shared" si="72"/>
        <v>0</v>
      </c>
      <c r="P692" s="17">
        <f t="shared" si="72"/>
        <v>0</v>
      </c>
      <c r="Q692" s="17">
        <f t="shared" si="70"/>
        <v>0</v>
      </c>
      <c r="R692" s="17">
        <f t="shared" si="70"/>
        <v>0</v>
      </c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  <c r="CD692" s="13"/>
      <c r="CE692" s="13"/>
      <c r="CF692" s="13"/>
      <c r="CG692" s="13"/>
      <c r="CH692" s="13"/>
      <c r="CI692" s="13"/>
      <c r="CJ692" s="13"/>
      <c r="CK692" s="13"/>
      <c r="CL692" s="13"/>
      <c r="CM692" s="13"/>
      <c r="CN692" s="13"/>
      <c r="CO692" s="13"/>
      <c r="CP692" s="13"/>
      <c r="CQ692" s="13"/>
      <c r="CR692" s="13"/>
      <c r="CS692" s="13"/>
      <c r="CT692" s="13"/>
      <c r="CU692" s="13"/>
      <c r="CV692" s="13"/>
      <c r="CW692" s="13"/>
      <c r="CX692" s="13"/>
      <c r="CY692" s="13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  <c r="DP692" s="13"/>
      <c r="DQ692" s="13"/>
      <c r="DR692" s="13"/>
      <c r="DS692" s="13"/>
      <c r="DT692" s="13"/>
      <c r="DU692" s="13"/>
      <c r="DV692" s="13"/>
      <c r="DW692" s="13"/>
      <c r="DX692" s="13"/>
      <c r="DY692" s="13"/>
      <c r="DZ692" s="13"/>
      <c r="EA692" s="13"/>
      <c r="EB692" s="13"/>
      <c r="EC692" s="13"/>
      <c r="ED692" s="13"/>
      <c r="EE692" s="13"/>
      <c r="EF692" s="13"/>
      <c r="EG692" s="13"/>
      <c r="EH692" s="13"/>
      <c r="EI692" s="13"/>
      <c r="EJ692" s="13"/>
      <c r="EK692" s="13"/>
      <c r="EL692" s="13"/>
      <c r="EM692" s="13"/>
      <c r="EN692" s="13"/>
      <c r="EO692" s="13"/>
      <c r="EP692" s="13"/>
      <c r="EQ692" s="13"/>
      <c r="ER692" s="13"/>
      <c r="ES692" s="13"/>
      <c r="ET692" s="13"/>
      <c r="EU692" s="13"/>
      <c r="EV692" s="13"/>
      <c r="EW692" s="13"/>
      <c r="EX692" s="13"/>
      <c r="EY692" s="13"/>
      <c r="EZ692" s="13"/>
      <c r="FA692" s="13"/>
      <c r="FB692" s="13"/>
      <c r="FC692" s="13"/>
      <c r="FD692" s="13"/>
      <c r="FE692" s="13"/>
      <c r="FF692" s="13"/>
      <c r="FG692" s="13"/>
      <c r="FH692" s="13"/>
      <c r="FI692" s="13"/>
      <c r="FJ692" s="13"/>
      <c r="FK692" s="13"/>
      <c r="FL692" s="13"/>
      <c r="FM692" s="13"/>
      <c r="FN692" s="13"/>
      <c r="FO692" s="13"/>
      <c r="FP692" s="13"/>
      <c r="FQ692" s="13"/>
      <c r="FR692" s="13"/>
      <c r="FS692" s="13"/>
      <c r="FT692" s="13"/>
      <c r="FU692" s="13"/>
      <c r="FV692" s="13"/>
      <c r="FW692" s="13"/>
      <c r="FX692" s="13"/>
      <c r="FY692" s="13"/>
      <c r="FZ692" s="13"/>
      <c r="GA692" s="13"/>
      <c r="GB692" s="13"/>
      <c r="GC692" s="13"/>
      <c r="GD692" s="13"/>
      <c r="GE692" s="13"/>
      <c r="GF692" s="13"/>
      <c r="GG692" s="13"/>
      <c r="GH692" s="13"/>
      <c r="GI692" s="13"/>
      <c r="GJ692" s="13"/>
      <c r="GK692" s="13"/>
      <c r="GL692" s="13"/>
      <c r="GM692" s="13"/>
      <c r="GN692" s="13"/>
      <c r="GO692" s="13"/>
      <c r="GP692" s="13"/>
      <c r="GQ692" s="13"/>
      <c r="GR692" s="13"/>
      <c r="GS692" s="13"/>
      <c r="GT692" s="13"/>
      <c r="GU692" s="13"/>
      <c r="GV692" s="13"/>
      <c r="GW692" s="13"/>
      <c r="GX692" s="13"/>
      <c r="GY692" s="13"/>
      <c r="GZ692" s="13"/>
      <c r="HA692" s="13"/>
      <c r="HB692" s="13"/>
      <c r="HC692" s="13"/>
      <c r="HD692" s="13"/>
      <c r="HE692" s="13"/>
      <c r="HF692" s="13"/>
      <c r="HG692" s="13"/>
      <c r="HH692" s="13"/>
      <c r="HI692" s="13"/>
      <c r="HJ692" s="13"/>
      <c r="HK692" s="13"/>
      <c r="HL692" s="13"/>
      <c r="HM692" s="13"/>
      <c r="HN692" s="13"/>
      <c r="HO692" s="13"/>
      <c r="HP692" s="13"/>
      <c r="HQ692" s="13"/>
      <c r="HR692" s="13"/>
      <c r="HS692" s="13"/>
      <c r="HT692" s="13"/>
      <c r="HU692" s="13"/>
      <c r="HV692" s="13"/>
      <c r="HW692" s="13"/>
      <c r="HX692" s="13"/>
      <c r="HY692" s="13"/>
      <c r="HZ692" s="13"/>
      <c r="IA692" s="13"/>
      <c r="IB692" s="13"/>
    </row>
    <row r="693" spans="1:236" ht="15" customHeight="1" hidden="1">
      <c r="A693" s="25" t="s">
        <v>1379</v>
      </c>
      <c r="B693" s="12" t="s">
        <v>1380</v>
      </c>
      <c r="C693" s="11"/>
      <c r="D693" s="11"/>
      <c r="E693" s="11"/>
      <c r="F693" s="11"/>
      <c r="G693" s="20">
        <f t="shared" si="73"/>
        <v>0</v>
      </c>
      <c r="H693" s="20">
        <f t="shared" si="74"/>
        <v>0</v>
      </c>
      <c r="I693" s="11"/>
      <c r="J693" s="11"/>
      <c r="K693" s="20">
        <f t="shared" si="75"/>
        <v>0</v>
      </c>
      <c r="L693" s="20">
        <f t="shared" si="76"/>
        <v>0</v>
      </c>
      <c r="M693" s="2">
        <f t="shared" si="71"/>
        <v>0</v>
      </c>
      <c r="N693" s="17">
        <f t="shared" si="71"/>
        <v>0</v>
      </c>
      <c r="O693" s="17">
        <f t="shared" si="72"/>
        <v>0</v>
      </c>
      <c r="P693" s="17">
        <f t="shared" si="72"/>
        <v>0</v>
      </c>
      <c r="Q693" s="17">
        <f t="shared" si="70"/>
        <v>0</v>
      </c>
      <c r="R693" s="17">
        <f t="shared" si="70"/>
        <v>0</v>
      </c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  <c r="CD693" s="13"/>
      <c r="CE693" s="13"/>
      <c r="CF693" s="13"/>
      <c r="CG693" s="13"/>
      <c r="CH693" s="13"/>
      <c r="CI693" s="13"/>
      <c r="CJ693" s="13"/>
      <c r="CK693" s="13"/>
      <c r="CL693" s="13"/>
      <c r="CM693" s="13"/>
      <c r="CN693" s="13"/>
      <c r="CO693" s="13"/>
      <c r="CP693" s="13"/>
      <c r="CQ693" s="13"/>
      <c r="CR693" s="13"/>
      <c r="CS693" s="13"/>
      <c r="CT693" s="13"/>
      <c r="CU693" s="13"/>
      <c r="CV693" s="13"/>
      <c r="CW693" s="13"/>
      <c r="CX693" s="13"/>
      <c r="CY693" s="13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  <c r="DP693" s="13"/>
      <c r="DQ693" s="13"/>
      <c r="DR693" s="13"/>
      <c r="DS693" s="13"/>
      <c r="DT693" s="13"/>
      <c r="DU693" s="13"/>
      <c r="DV693" s="13"/>
      <c r="DW693" s="13"/>
      <c r="DX693" s="13"/>
      <c r="DY693" s="13"/>
      <c r="DZ693" s="13"/>
      <c r="EA693" s="13"/>
      <c r="EB693" s="13"/>
      <c r="EC693" s="13"/>
      <c r="ED693" s="13"/>
      <c r="EE693" s="13"/>
      <c r="EF693" s="13"/>
      <c r="EG693" s="13"/>
      <c r="EH693" s="13"/>
      <c r="EI693" s="13"/>
      <c r="EJ693" s="13"/>
      <c r="EK693" s="13"/>
      <c r="EL693" s="13"/>
      <c r="EM693" s="13"/>
      <c r="EN693" s="13"/>
      <c r="EO693" s="13"/>
      <c r="EP693" s="13"/>
      <c r="EQ693" s="13"/>
      <c r="ER693" s="13"/>
      <c r="ES693" s="13"/>
      <c r="ET693" s="13"/>
      <c r="EU693" s="13"/>
      <c r="EV693" s="13"/>
      <c r="EW693" s="13"/>
      <c r="EX693" s="13"/>
      <c r="EY693" s="13"/>
      <c r="EZ693" s="13"/>
      <c r="FA693" s="13"/>
      <c r="FB693" s="13"/>
      <c r="FC693" s="13"/>
      <c r="FD693" s="13"/>
      <c r="FE693" s="13"/>
      <c r="FF693" s="13"/>
      <c r="FG693" s="13"/>
      <c r="FH693" s="13"/>
      <c r="FI693" s="13"/>
      <c r="FJ693" s="13"/>
      <c r="FK693" s="13"/>
      <c r="FL693" s="13"/>
      <c r="FM693" s="13"/>
      <c r="FN693" s="13"/>
      <c r="FO693" s="13"/>
      <c r="FP693" s="13"/>
      <c r="FQ693" s="13"/>
      <c r="FR693" s="13"/>
      <c r="FS693" s="13"/>
      <c r="FT693" s="13"/>
      <c r="FU693" s="13"/>
      <c r="FV693" s="13"/>
      <c r="FW693" s="13"/>
      <c r="FX693" s="13"/>
      <c r="FY693" s="13"/>
      <c r="FZ693" s="13"/>
      <c r="GA693" s="13"/>
      <c r="GB693" s="13"/>
      <c r="GC693" s="13"/>
      <c r="GD693" s="13"/>
      <c r="GE693" s="13"/>
      <c r="GF693" s="13"/>
      <c r="GG693" s="13"/>
      <c r="GH693" s="13"/>
      <c r="GI693" s="13"/>
      <c r="GJ693" s="13"/>
      <c r="GK693" s="13"/>
      <c r="GL693" s="13"/>
      <c r="GM693" s="13"/>
      <c r="GN693" s="13"/>
      <c r="GO693" s="13"/>
      <c r="GP693" s="13"/>
      <c r="GQ693" s="13"/>
      <c r="GR693" s="13"/>
      <c r="GS693" s="13"/>
      <c r="GT693" s="13"/>
      <c r="GU693" s="13"/>
      <c r="GV693" s="13"/>
      <c r="GW693" s="13"/>
      <c r="GX693" s="13"/>
      <c r="GY693" s="13"/>
      <c r="GZ693" s="13"/>
      <c r="HA693" s="13"/>
      <c r="HB693" s="13"/>
      <c r="HC693" s="13"/>
      <c r="HD693" s="13"/>
      <c r="HE693" s="13"/>
      <c r="HF693" s="13"/>
      <c r="HG693" s="13"/>
      <c r="HH693" s="13"/>
      <c r="HI693" s="13"/>
      <c r="HJ693" s="13"/>
      <c r="HK693" s="13"/>
      <c r="HL693" s="13"/>
      <c r="HM693" s="13"/>
      <c r="HN693" s="13"/>
      <c r="HO693" s="13"/>
      <c r="HP693" s="13"/>
      <c r="HQ693" s="13"/>
      <c r="HR693" s="13"/>
      <c r="HS693" s="13"/>
      <c r="HT693" s="13"/>
      <c r="HU693" s="13"/>
      <c r="HV693" s="13"/>
      <c r="HW693" s="13"/>
      <c r="HX693" s="13"/>
      <c r="HY693" s="13"/>
      <c r="HZ693" s="13"/>
      <c r="IA693" s="13"/>
      <c r="IB693" s="13"/>
    </row>
    <row r="694" spans="1:236" ht="15" customHeight="1" hidden="1">
      <c r="A694" s="25" t="s">
        <v>1381</v>
      </c>
      <c r="B694" s="12" t="s">
        <v>1382</v>
      </c>
      <c r="C694" s="11"/>
      <c r="D694" s="11"/>
      <c r="E694" s="11"/>
      <c r="F694" s="11"/>
      <c r="G694" s="20">
        <f t="shared" si="73"/>
        <v>0</v>
      </c>
      <c r="H694" s="20">
        <f t="shared" si="74"/>
        <v>0</v>
      </c>
      <c r="I694" s="11"/>
      <c r="J694" s="11"/>
      <c r="K694" s="20">
        <f t="shared" si="75"/>
        <v>0</v>
      </c>
      <c r="L694" s="20">
        <f t="shared" si="76"/>
        <v>0</v>
      </c>
      <c r="M694" s="2">
        <f t="shared" si="71"/>
        <v>0</v>
      </c>
      <c r="N694" s="17">
        <f t="shared" si="71"/>
        <v>0</v>
      </c>
      <c r="O694" s="17">
        <f t="shared" si="72"/>
        <v>0</v>
      </c>
      <c r="P694" s="17">
        <f t="shared" si="72"/>
        <v>0</v>
      </c>
      <c r="Q694" s="17">
        <f t="shared" si="70"/>
        <v>0</v>
      </c>
      <c r="R694" s="17">
        <f t="shared" si="70"/>
        <v>0</v>
      </c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  <c r="CD694" s="13"/>
      <c r="CE694" s="13"/>
      <c r="CF694" s="13"/>
      <c r="CG694" s="13"/>
      <c r="CH694" s="13"/>
      <c r="CI694" s="13"/>
      <c r="CJ694" s="13"/>
      <c r="CK694" s="13"/>
      <c r="CL694" s="13"/>
      <c r="CM694" s="13"/>
      <c r="CN694" s="13"/>
      <c r="CO694" s="13"/>
      <c r="CP694" s="13"/>
      <c r="CQ694" s="13"/>
      <c r="CR694" s="13"/>
      <c r="CS694" s="13"/>
      <c r="CT694" s="13"/>
      <c r="CU694" s="13"/>
      <c r="CV694" s="13"/>
      <c r="CW694" s="13"/>
      <c r="CX694" s="13"/>
      <c r="CY694" s="13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  <c r="DP694" s="13"/>
      <c r="DQ694" s="13"/>
      <c r="DR694" s="13"/>
      <c r="DS694" s="13"/>
      <c r="DT694" s="13"/>
      <c r="DU694" s="13"/>
      <c r="DV694" s="13"/>
      <c r="DW694" s="13"/>
      <c r="DX694" s="13"/>
      <c r="DY694" s="13"/>
      <c r="DZ694" s="13"/>
      <c r="EA694" s="13"/>
      <c r="EB694" s="13"/>
      <c r="EC694" s="13"/>
      <c r="ED694" s="13"/>
      <c r="EE694" s="13"/>
      <c r="EF694" s="13"/>
      <c r="EG694" s="13"/>
      <c r="EH694" s="13"/>
      <c r="EI694" s="13"/>
      <c r="EJ694" s="13"/>
      <c r="EK694" s="13"/>
      <c r="EL694" s="13"/>
      <c r="EM694" s="13"/>
      <c r="EN694" s="13"/>
      <c r="EO694" s="13"/>
      <c r="EP694" s="13"/>
      <c r="EQ694" s="13"/>
      <c r="ER694" s="13"/>
      <c r="ES694" s="13"/>
      <c r="ET694" s="13"/>
      <c r="EU694" s="13"/>
      <c r="EV694" s="13"/>
      <c r="EW694" s="13"/>
      <c r="EX694" s="13"/>
      <c r="EY694" s="13"/>
      <c r="EZ694" s="13"/>
      <c r="FA694" s="13"/>
      <c r="FB694" s="13"/>
      <c r="FC694" s="13"/>
      <c r="FD694" s="13"/>
      <c r="FE694" s="13"/>
      <c r="FF694" s="13"/>
      <c r="FG694" s="13"/>
      <c r="FH694" s="13"/>
      <c r="FI694" s="13"/>
      <c r="FJ694" s="13"/>
      <c r="FK694" s="13"/>
      <c r="FL694" s="13"/>
      <c r="FM694" s="13"/>
      <c r="FN694" s="13"/>
      <c r="FO694" s="13"/>
      <c r="FP694" s="13"/>
      <c r="FQ694" s="13"/>
      <c r="FR694" s="13"/>
      <c r="FS694" s="13"/>
      <c r="FT694" s="13"/>
      <c r="FU694" s="13"/>
      <c r="FV694" s="13"/>
      <c r="FW694" s="13"/>
      <c r="FX694" s="13"/>
      <c r="FY694" s="13"/>
      <c r="FZ694" s="13"/>
      <c r="GA694" s="13"/>
      <c r="GB694" s="13"/>
      <c r="GC694" s="13"/>
      <c r="GD694" s="13"/>
      <c r="GE694" s="13"/>
      <c r="GF694" s="13"/>
      <c r="GG694" s="13"/>
      <c r="GH694" s="13"/>
      <c r="GI694" s="13"/>
      <c r="GJ694" s="13"/>
      <c r="GK694" s="13"/>
      <c r="GL694" s="13"/>
      <c r="GM694" s="13"/>
      <c r="GN694" s="13"/>
      <c r="GO694" s="13"/>
      <c r="GP694" s="13"/>
      <c r="GQ694" s="13"/>
      <c r="GR694" s="13"/>
      <c r="GS694" s="13"/>
      <c r="GT694" s="13"/>
      <c r="GU694" s="13"/>
      <c r="GV694" s="13"/>
      <c r="GW694" s="13"/>
      <c r="GX694" s="13"/>
      <c r="GY694" s="13"/>
      <c r="GZ694" s="13"/>
      <c r="HA694" s="13"/>
      <c r="HB694" s="13"/>
      <c r="HC694" s="13"/>
      <c r="HD694" s="13"/>
      <c r="HE694" s="13"/>
      <c r="HF694" s="13"/>
      <c r="HG694" s="13"/>
      <c r="HH694" s="13"/>
      <c r="HI694" s="13"/>
      <c r="HJ694" s="13"/>
      <c r="HK694" s="13"/>
      <c r="HL694" s="13"/>
      <c r="HM694" s="13"/>
      <c r="HN694" s="13"/>
      <c r="HO694" s="13"/>
      <c r="HP694" s="13"/>
      <c r="HQ694" s="13"/>
      <c r="HR694" s="13"/>
      <c r="HS694" s="13"/>
      <c r="HT694" s="13"/>
      <c r="HU694" s="13"/>
      <c r="HV694" s="13"/>
      <c r="HW694" s="13"/>
      <c r="HX694" s="13"/>
      <c r="HY694" s="13"/>
      <c r="HZ694" s="13"/>
      <c r="IA694" s="13"/>
      <c r="IB694" s="13"/>
    </row>
    <row r="695" spans="1:236" ht="15" customHeight="1" hidden="1">
      <c r="A695" s="25" t="s">
        <v>1383</v>
      </c>
      <c r="B695" s="12" t="s">
        <v>1384</v>
      </c>
      <c r="C695" s="11"/>
      <c r="D695" s="11"/>
      <c r="E695" s="11"/>
      <c r="F695" s="11"/>
      <c r="G695" s="20">
        <f t="shared" si="73"/>
        <v>0</v>
      </c>
      <c r="H695" s="20">
        <f t="shared" si="74"/>
        <v>0</v>
      </c>
      <c r="I695" s="11"/>
      <c r="J695" s="11"/>
      <c r="K695" s="20">
        <f t="shared" si="75"/>
        <v>0</v>
      </c>
      <c r="L695" s="20">
        <f t="shared" si="76"/>
        <v>0</v>
      </c>
      <c r="M695" s="2">
        <f t="shared" si="71"/>
        <v>0</v>
      </c>
      <c r="N695" s="17">
        <f t="shared" si="71"/>
        <v>0</v>
      </c>
      <c r="O695" s="17">
        <f t="shared" si="72"/>
        <v>0</v>
      </c>
      <c r="P695" s="17">
        <f t="shared" si="72"/>
        <v>0</v>
      </c>
      <c r="Q695" s="17">
        <f t="shared" si="70"/>
        <v>0</v>
      </c>
      <c r="R695" s="17">
        <f t="shared" si="70"/>
        <v>0</v>
      </c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  <c r="CD695" s="13"/>
      <c r="CE695" s="13"/>
      <c r="CF695" s="13"/>
      <c r="CG695" s="13"/>
      <c r="CH695" s="13"/>
      <c r="CI695" s="13"/>
      <c r="CJ695" s="13"/>
      <c r="CK695" s="13"/>
      <c r="CL695" s="13"/>
      <c r="CM695" s="13"/>
      <c r="CN695" s="13"/>
      <c r="CO695" s="13"/>
      <c r="CP695" s="13"/>
      <c r="CQ695" s="13"/>
      <c r="CR695" s="13"/>
      <c r="CS695" s="13"/>
      <c r="CT695" s="13"/>
      <c r="CU695" s="13"/>
      <c r="CV695" s="13"/>
      <c r="CW695" s="13"/>
      <c r="CX695" s="13"/>
      <c r="CY695" s="13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  <c r="DP695" s="13"/>
      <c r="DQ695" s="13"/>
      <c r="DR695" s="13"/>
      <c r="DS695" s="13"/>
      <c r="DT695" s="13"/>
      <c r="DU695" s="13"/>
      <c r="DV695" s="13"/>
      <c r="DW695" s="13"/>
      <c r="DX695" s="13"/>
      <c r="DY695" s="13"/>
      <c r="DZ695" s="13"/>
      <c r="EA695" s="13"/>
      <c r="EB695" s="13"/>
      <c r="EC695" s="13"/>
      <c r="ED695" s="13"/>
      <c r="EE695" s="13"/>
      <c r="EF695" s="13"/>
      <c r="EG695" s="13"/>
      <c r="EH695" s="13"/>
      <c r="EI695" s="13"/>
      <c r="EJ695" s="13"/>
      <c r="EK695" s="13"/>
      <c r="EL695" s="13"/>
      <c r="EM695" s="13"/>
      <c r="EN695" s="13"/>
      <c r="EO695" s="13"/>
      <c r="EP695" s="13"/>
      <c r="EQ695" s="13"/>
      <c r="ER695" s="13"/>
      <c r="ES695" s="13"/>
      <c r="ET695" s="13"/>
      <c r="EU695" s="13"/>
      <c r="EV695" s="13"/>
      <c r="EW695" s="13"/>
      <c r="EX695" s="13"/>
      <c r="EY695" s="13"/>
      <c r="EZ695" s="13"/>
      <c r="FA695" s="13"/>
      <c r="FB695" s="13"/>
      <c r="FC695" s="13"/>
      <c r="FD695" s="13"/>
      <c r="FE695" s="13"/>
      <c r="FF695" s="13"/>
      <c r="FG695" s="13"/>
      <c r="FH695" s="13"/>
      <c r="FI695" s="13"/>
      <c r="FJ695" s="13"/>
      <c r="FK695" s="13"/>
      <c r="FL695" s="13"/>
      <c r="FM695" s="13"/>
      <c r="FN695" s="13"/>
      <c r="FO695" s="13"/>
      <c r="FP695" s="13"/>
      <c r="FQ695" s="13"/>
      <c r="FR695" s="13"/>
      <c r="FS695" s="13"/>
      <c r="FT695" s="13"/>
      <c r="FU695" s="13"/>
      <c r="FV695" s="13"/>
      <c r="FW695" s="13"/>
      <c r="FX695" s="13"/>
      <c r="FY695" s="13"/>
      <c r="FZ695" s="13"/>
      <c r="GA695" s="13"/>
      <c r="GB695" s="13"/>
      <c r="GC695" s="13"/>
      <c r="GD695" s="13"/>
      <c r="GE695" s="13"/>
      <c r="GF695" s="13"/>
      <c r="GG695" s="13"/>
      <c r="GH695" s="13"/>
      <c r="GI695" s="13"/>
      <c r="GJ695" s="13"/>
      <c r="GK695" s="13"/>
      <c r="GL695" s="13"/>
      <c r="GM695" s="13"/>
      <c r="GN695" s="13"/>
      <c r="GO695" s="13"/>
      <c r="GP695" s="13"/>
      <c r="GQ695" s="13"/>
      <c r="GR695" s="13"/>
      <c r="GS695" s="13"/>
      <c r="GT695" s="13"/>
      <c r="GU695" s="13"/>
      <c r="GV695" s="13"/>
      <c r="GW695" s="13"/>
      <c r="GX695" s="13"/>
      <c r="GY695" s="13"/>
      <c r="GZ695" s="13"/>
      <c r="HA695" s="13"/>
      <c r="HB695" s="13"/>
      <c r="HC695" s="13"/>
      <c r="HD695" s="13"/>
      <c r="HE695" s="13"/>
      <c r="HF695" s="13"/>
      <c r="HG695" s="13"/>
      <c r="HH695" s="13"/>
      <c r="HI695" s="13"/>
      <c r="HJ695" s="13"/>
      <c r="HK695" s="13"/>
      <c r="HL695" s="13"/>
      <c r="HM695" s="13"/>
      <c r="HN695" s="13"/>
      <c r="HO695" s="13"/>
      <c r="HP695" s="13"/>
      <c r="HQ695" s="13"/>
      <c r="HR695" s="13"/>
      <c r="HS695" s="13"/>
      <c r="HT695" s="13"/>
      <c r="HU695" s="13"/>
      <c r="HV695" s="13"/>
      <c r="HW695" s="13"/>
      <c r="HX695" s="13"/>
      <c r="HY695" s="13"/>
      <c r="HZ695" s="13"/>
      <c r="IA695" s="13"/>
      <c r="IB695" s="13"/>
    </row>
    <row r="696" spans="1:236" ht="15" customHeight="1" hidden="1">
      <c r="A696" s="25" t="s">
        <v>1385</v>
      </c>
      <c r="B696" s="12" t="s">
        <v>1386</v>
      </c>
      <c r="C696" s="11"/>
      <c r="D696" s="11"/>
      <c r="E696" s="11"/>
      <c r="F696" s="11"/>
      <c r="G696" s="20">
        <f t="shared" si="73"/>
        <v>0</v>
      </c>
      <c r="H696" s="20">
        <f t="shared" si="74"/>
        <v>0</v>
      </c>
      <c r="I696" s="11"/>
      <c r="J696" s="11"/>
      <c r="K696" s="20">
        <f t="shared" si="75"/>
        <v>0</v>
      </c>
      <c r="L696" s="20">
        <f t="shared" si="76"/>
        <v>0</v>
      </c>
      <c r="M696" s="2">
        <f t="shared" si="71"/>
        <v>0</v>
      </c>
      <c r="N696" s="17">
        <f t="shared" si="71"/>
        <v>0</v>
      </c>
      <c r="O696" s="17">
        <f t="shared" si="72"/>
        <v>0</v>
      </c>
      <c r="P696" s="17">
        <f t="shared" si="72"/>
        <v>0</v>
      </c>
      <c r="Q696" s="17">
        <f t="shared" si="70"/>
        <v>0</v>
      </c>
      <c r="R696" s="17">
        <f t="shared" si="70"/>
        <v>0</v>
      </c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  <c r="CD696" s="13"/>
      <c r="CE696" s="13"/>
      <c r="CF696" s="13"/>
      <c r="CG696" s="13"/>
      <c r="CH696" s="13"/>
      <c r="CI696" s="13"/>
      <c r="CJ696" s="13"/>
      <c r="CK696" s="13"/>
      <c r="CL696" s="13"/>
      <c r="CM696" s="13"/>
      <c r="CN696" s="13"/>
      <c r="CO696" s="13"/>
      <c r="CP696" s="13"/>
      <c r="CQ696" s="13"/>
      <c r="CR696" s="13"/>
      <c r="CS696" s="13"/>
      <c r="CT696" s="13"/>
      <c r="CU696" s="13"/>
      <c r="CV696" s="13"/>
      <c r="CW696" s="13"/>
      <c r="CX696" s="13"/>
      <c r="CY696" s="13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  <c r="DP696" s="13"/>
      <c r="DQ696" s="13"/>
      <c r="DR696" s="13"/>
      <c r="DS696" s="13"/>
      <c r="DT696" s="13"/>
      <c r="DU696" s="13"/>
      <c r="DV696" s="13"/>
      <c r="DW696" s="13"/>
      <c r="DX696" s="13"/>
      <c r="DY696" s="13"/>
      <c r="DZ696" s="13"/>
      <c r="EA696" s="13"/>
      <c r="EB696" s="13"/>
      <c r="EC696" s="13"/>
      <c r="ED696" s="13"/>
      <c r="EE696" s="13"/>
      <c r="EF696" s="13"/>
      <c r="EG696" s="13"/>
      <c r="EH696" s="13"/>
      <c r="EI696" s="13"/>
      <c r="EJ696" s="13"/>
      <c r="EK696" s="13"/>
      <c r="EL696" s="13"/>
      <c r="EM696" s="13"/>
      <c r="EN696" s="13"/>
      <c r="EO696" s="13"/>
      <c r="EP696" s="13"/>
      <c r="EQ696" s="13"/>
      <c r="ER696" s="13"/>
      <c r="ES696" s="13"/>
      <c r="ET696" s="13"/>
      <c r="EU696" s="13"/>
      <c r="EV696" s="13"/>
      <c r="EW696" s="13"/>
      <c r="EX696" s="13"/>
      <c r="EY696" s="13"/>
      <c r="EZ696" s="13"/>
      <c r="FA696" s="13"/>
      <c r="FB696" s="13"/>
      <c r="FC696" s="13"/>
      <c r="FD696" s="13"/>
      <c r="FE696" s="13"/>
      <c r="FF696" s="13"/>
      <c r="FG696" s="13"/>
      <c r="FH696" s="13"/>
      <c r="FI696" s="13"/>
      <c r="FJ696" s="13"/>
      <c r="FK696" s="13"/>
      <c r="FL696" s="13"/>
      <c r="FM696" s="13"/>
      <c r="FN696" s="13"/>
      <c r="FO696" s="13"/>
      <c r="FP696" s="13"/>
      <c r="FQ696" s="13"/>
      <c r="FR696" s="13"/>
      <c r="FS696" s="13"/>
      <c r="FT696" s="13"/>
      <c r="FU696" s="13"/>
      <c r="FV696" s="13"/>
      <c r="FW696" s="13"/>
      <c r="FX696" s="13"/>
      <c r="FY696" s="13"/>
      <c r="FZ696" s="13"/>
      <c r="GA696" s="13"/>
      <c r="GB696" s="13"/>
      <c r="GC696" s="13"/>
      <c r="GD696" s="13"/>
      <c r="GE696" s="13"/>
      <c r="GF696" s="13"/>
      <c r="GG696" s="13"/>
      <c r="GH696" s="13"/>
      <c r="GI696" s="13"/>
      <c r="GJ696" s="13"/>
      <c r="GK696" s="13"/>
      <c r="GL696" s="13"/>
      <c r="GM696" s="13"/>
      <c r="GN696" s="13"/>
      <c r="GO696" s="13"/>
      <c r="GP696" s="13"/>
      <c r="GQ696" s="13"/>
      <c r="GR696" s="13"/>
      <c r="GS696" s="13"/>
      <c r="GT696" s="13"/>
      <c r="GU696" s="13"/>
      <c r="GV696" s="13"/>
      <c r="GW696" s="13"/>
      <c r="GX696" s="13"/>
      <c r="GY696" s="13"/>
      <c r="GZ696" s="13"/>
      <c r="HA696" s="13"/>
      <c r="HB696" s="13"/>
      <c r="HC696" s="13"/>
      <c r="HD696" s="13"/>
      <c r="HE696" s="13"/>
      <c r="HF696" s="13"/>
      <c r="HG696" s="13"/>
      <c r="HH696" s="13"/>
      <c r="HI696" s="13"/>
      <c r="HJ696" s="13"/>
      <c r="HK696" s="13"/>
      <c r="HL696" s="13"/>
      <c r="HM696" s="13"/>
      <c r="HN696" s="13"/>
      <c r="HO696" s="13"/>
      <c r="HP696" s="13"/>
      <c r="HQ696" s="13"/>
      <c r="HR696" s="13"/>
      <c r="HS696" s="13"/>
      <c r="HT696" s="13"/>
      <c r="HU696" s="13"/>
      <c r="HV696" s="13"/>
      <c r="HW696" s="13"/>
      <c r="HX696" s="13"/>
      <c r="HY696" s="13"/>
      <c r="HZ696" s="13"/>
      <c r="IA696" s="13"/>
      <c r="IB696" s="13"/>
    </row>
    <row r="697" spans="1:236" ht="15" customHeight="1" hidden="1">
      <c r="A697" s="25" t="s">
        <v>1387</v>
      </c>
      <c r="B697" s="12" t="s">
        <v>1388</v>
      </c>
      <c r="C697" s="11"/>
      <c r="D697" s="11"/>
      <c r="E697" s="11"/>
      <c r="F697" s="11"/>
      <c r="G697" s="20">
        <f t="shared" si="73"/>
        <v>0</v>
      </c>
      <c r="H697" s="20">
        <f t="shared" si="74"/>
        <v>0</v>
      </c>
      <c r="I697" s="11"/>
      <c r="J697" s="11"/>
      <c r="K697" s="20">
        <f t="shared" si="75"/>
        <v>0</v>
      </c>
      <c r="L697" s="20">
        <f t="shared" si="76"/>
        <v>0</v>
      </c>
      <c r="M697" s="2">
        <f t="shared" si="71"/>
        <v>0</v>
      </c>
      <c r="N697" s="17">
        <f t="shared" si="71"/>
        <v>0</v>
      </c>
      <c r="O697" s="17">
        <f t="shared" si="72"/>
        <v>0</v>
      </c>
      <c r="P697" s="17">
        <f t="shared" si="72"/>
        <v>0</v>
      </c>
      <c r="Q697" s="17">
        <f t="shared" si="70"/>
        <v>0</v>
      </c>
      <c r="R697" s="17">
        <f t="shared" si="70"/>
        <v>0</v>
      </c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  <c r="CD697" s="13"/>
      <c r="CE697" s="13"/>
      <c r="CF697" s="13"/>
      <c r="CG697" s="13"/>
      <c r="CH697" s="13"/>
      <c r="CI697" s="13"/>
      <c r="CJ697" s="13"/>
      <c r="CK697" s="13"/>
      <c r="CL697" s="13"/>
      <c r="CM697" s="13"/>
      <c r="CN697" s="13"/>
      <c r="CO697" s="13"/>
      <c r="CP697" s="13"/>
      <c r="CQ697" s="13"/>
      <c r="CR697" s="13"/>
      <c r="CS697" s="13"/>
      <c r="CT697" s="13"/>
      <c r="CU697" s="13"/>
      <c r="CV697" s="13"/>
      <c r="CW697" s="13"/>
      <c r="CX697" s="13"/>
      <c r="CY697" s="13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  <c r="DP697" s="13"/>
      <c r="DQ697" s="13"/>
      <c r="DR697" s="13"/>
      <c r="DS697" s="13"/>
      <c r="DT697" s="13"/>
      <c r="DU697" s="13"/>
      <c r="DV697" s="13"/>
      <c r="DW697" s="13"/>
      <c r="DX697" s="13"/>
      <c r="DY697" s="13"/>
      <c r="DZ697" s="13"/>
      <c r="EA697" s="13"/>
      <c r="EB697" s="13"/>
      <c r="EC697" s="13"/>
      <c r="ED697" s="13"/>
      <c r="EE697" s="13"/>
      <c r="EF697" s="13"/>
      <c r="EG697" s="13"/>
      <c r="EH697" s="13"/>
      <c r="EI697" s="13"/>
      <c r="EJ697" s="13"/>
      <c r="EK697" s="13"/>
      <c r="EL697" s="13"/>
      <c r="EM697" s="13"/>
      <c r="EN697" s="13"/>
      <c r="EO697" s="13"/>
      <c r="EP697" s="13"/>
      <c r="EQ697" s="13"/>
      <c r="ER697" s="13"/>
      <c r="ES697" s="13"/>
      <c r="ET697" s="13"/>
      <c r="EU697" s="13"/>
      <c r="EV697" s="13"/>
      <c r="EW697" s="13"/>
      <c r="EX697" s="13"/>
      <c r="EY697" s="13"/>
      <c r="EZ697" s="13"/>
      <c r="FA697" s="13"/>
      <c r="FB697" s="13"/>
      <c r="FC697" s="13"/>
      <c r="FD697" s="13"/>
      <c r="FE697" s="13"/>
      <c r="FF697" s="13"/>
      <c r="FG697" s="13"/>
      <c r="FH697" s="13"/>
      <c r="FI697" s="13"/>
      <c r="FJ697" s="13"/>
      <c r="FK697" s="13"/>
      <c r="FL697" s="13"/>
      <c r="FM697" s="13"/>
      <c r="FN697" s="13"/>
      <c r="FO697" s="13"/>
      <c r="FP697" s="13"/>
      <c r="FQ697" s="13"/>
      <c r="FR697" s="13"/>
      <c r="FS697" s="13"/>
      <c r="FT697" s="13"/>
      <c r="FU697" s="13"/>
      <c r="FV697" s="13"/>
      <c r="FW697" s="13"/>
      <c r="FX697" s="13"/>
      <c r="FY697" s="13"/>
      <c r="FZ697" s="13"/>
      <c r="GA697" s="13"/>
      <c r="GB697" s="13"/>
      <c r="GC697" s="13"/>
      <c r="GD697" s="13"/>
      <c r="GE697" s="13"/>
      <c r="GF697" s="13"/>
      <c r="GG697" s="13"/>
      <c r="GH697" s="13"/>
      <c r="GI697" s="13"/>
      <c r="GJ697" s="13"/>
      <c r="GK697" s="13"/>
      <c r="GL697" s="13"/>
      <c r="GM697" s="13"/>
      <c r="GN697" s="13"/>
      <c r="GO697" s="13"/>
      <c r="GP697" s="13"/>
      <c r="GQ697" s="13"/>
      <c r="GR697" s="13"/>
      <c r="GS697" s="13"/>
      <c r="GT697" s="13"/>
      <c r="GU697" s="13"/>
      <c r="GV697" s="13"/>
      <c r="GW697" s="13"/>
      <c r="GX697" s="13"/>
      <c r="GY697" s="13"/>
      <c r="GZ697" s="13"/>
      <c r="HA697" s="13"/>
      <c r="HB697" s="13"/>
      <c r="HC697" s="13"/>
      <c r="HD697" s="13"/>
      <c r="HE697" s="13"/>
      <c r="HF697" s="13"/>
      <c r="HG697" s="13"/>
      <c r="HH697" s="13"/>
      <c r="HI697" s="13"/>
      <c r="HJ697" s="13"/>
      <c r="HK697" s="13"/>
      <c r="HL697" s="13"/>
      <c r="HM697" s="13"/>
      <c r="HN697" s="13"/>
      <c r="HO697" s="13"/>
      <c r="HP697" s="13"/>
      <c r="HQ697" s="13"/>
      <c r="HR697" s="13"/>
      <c r="HS697" s="13"/>
      <c r="HT697" s="13"/>
      <c r="HU697" s="13"/>
      <c r="HV697" s="13"/>
      <c r="HW697" s="13"/>
      <c r="HX697" s="13"/>
      <c r="HY697" s="13"/>
      <c r="HZ697" s="13"/>
      <c r="IA697" s="13"/>
      <c r="IB697" s="13"/>
    </row>
    <row r="698" spans="1:236" ht="15" customHeight="1" hidden="1">
      <c r="A698" s="25" t="s">
        <v>1389</v>
      </c>
      <c r="B698" s="12" t="s">
        <v>1390</v>
      </c>
      <c r="C698" s="11"/>
      <c r="D698" s="11"/>
      <c r="E698" s="11"/>
      <c r="F698" s="11"/>
      <c r="G698" s="20">
        <f t="shared" si="73"/>
        <v>0</v>
      </c>
      <c r="H698" s="20">
        <f t="shared" si="74"/>
        <v>0</v>
      </c>
      <c r="I698" s="11"/>
      <c r="J698" s="11"/>
      <c r="K698" s="20">
        <f t="shared" si="75"/>
        <v>0</v>
      </c>
      <c r="L698" s="20">
        <f t="shared" si="76"/>
        <v>0</v>
      </c>
      <c r="M698" s="2">
        <f t="shared" si="71"/>
        <v>0</v>
      </c>
      <c r="N698" s="17">
        <f t="shared" si="71"/>
        <v>0</v>
      </c>
      <c r="O698" s="17">
        <f t="shared" si="72"/>
        <v>0</v>
      </c>
      <c r="P698" s="17">
        <f t="shared" si="72"/>
        <v>0</v>
      </c>
      <c r="Q698" s="17">
        <f t="shared" si="70"/>
        <v>0</v>
      </c>
      <c r="R698" s="17">
        <f t="shared" si="70"/>
        <v>0</v>
      </c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  <c r="CD698" s="13"/>
      <c r="CE698" s="13"/>
      <c r="CF698" s="13"/>
      <c r="CG698" s="13"/>
      <c r="CH698" s="13"/>
      <c r="CI698" s="13"/>
      <c r="CJ698" s="13"/>
      <c r="CK698" s="13"/>
      <c r="CL698" s="13"/>
      <c r="CM698" s="13"/>
      <c r="CN698" s="13"/>
      <c r="CO698" s="13"/>
      <c r="CP698" s="13"/>
      <c r="CQ698" s="13"/>
      <c r="CR698" s="13"/>
      <c r="CS698" s="13"/>
      <c r="CT698" s="13"/>
      <c r="CU698" s="13"/>
      <c r="CV698" s="13"/>
      <c r="CW698" s="13"/>
      <c r="CX698" s="13"/>
      <c r="CY698" s="13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  <c r="DP698" s="13"/>
      <c r="DQ698" s="13"/>
      <c r="DR698" s="13"/>
      <c r="DS698" s="13"/>
      <c r="DT698" s="13"/>
      <c r="DU698" s="13"/>
      <c r="DV698" s="13"/>
      <c r="DW698" s="13"/>
      <c r="DX698" s="13"/>
      <c r="DY698" s="13"/>
      <c r="DZ698" s="13"/>
      <c r="EA698" s="13"/>
      <c r="EB698" s="13"/>
      <c r="EC698" s="13"/>
      <c r="ED698" s="13"/>
      <c r="EE698" s="13"/>
      <c r="EF698" s="13"/>
      <c r="EG698" s="13"/>
      <c r="EH698" s="13"/>
      <c r="EI698" s="13"/>
      <c r="EJ698" s="13"/>
      <c r="EK698" s="13"/>
      <c r="EL698" s="13"/>
      <c r="EM698" s="13"/>
      <c r="EN698" s="13"/>
      <c r="EO698" s="13"/>
      <c r="EP698" s="13"/>
      <c r="EQ698" s="13"/>
      <c r="ER698" s="13"/>
      <c r="ES698" s="13"/>
      <c r="ET698" s="13"/>
      <c r="EU698" s="13"/>
      <c r="EV698" s="13"/>
      <c r="EW698" s="13"/>
      <c r="EX698" s="13"/>
      <c r="EY698" s="13"/>
      <c r="EZ698" s="13"/>
      <c r="FA698" s="13"/>
      <c r="FB698" s="13"/>
      <c r="FC698" s="13"/>
      <c r="FD698" s="13"/>
      <c r="FE698" s="13"/>
      <c r="FF698" s="13"/>
      <c r="FG698" s="13"/>
      <c r="FH698" s="13"/>
      <c r="FI698" s="13"/>
      <c r="FJ698" s="13"/>
      <c r="FK698" s="13"/>
      <c r="FL698" s="13"/>
      <c r="FM698" s="13"/>
      <c r="FN698" s="13"/>
      <c r="FO698" s="13"/>
      <c r="FP698" s="13"/>
      <c r="FQ698" s="13"/>
      <c r="FR698" s="13"/>
      <c r="FS698" s="13"/>
      <c r="FT698" s="13"/>
      <c r="FU698" s="13"/>
      <c r="FV698" s="13"/>
      <c r="FW698" s="13"/>
      <c r="FX698" s="13"/>
      <c r="FY698" s="13"/>
      <c r="FZ698" s="13"/>
      <c r="GA698" s="13"/>
      <c r="GB698" s="13"/>
      <c r="GC698" s="13"/>
      <c r="GD698" s="13"/>
      <c r="GE698" s="13"/>
      <c r="GF698" s="13"/>
      <c r="GG698" s="13"/>
      <c r="GH698" s="13"/>
      <c r="GI698" s="13"/>
      <c r="GJ698" s="13"/>
      <c r="GK698" s="13"/>
      <c r="GL698" s="13"/>
      <c r="GM698" s="13"/>
      <c r="GN698" s="13"/>
      <c r="GO698" s="13"/>
      <c r="GP698" s="13"/>
      <c r="GQ698" s="13"/>
      <c r="GR698" s="13"/>
      <c r="GS698" s="13"/>
      <c r="GT698" s="13"/>
      <c r="GU698" s="13"/>
      <c r="GV698" s="13"/>
      <c r="GW698" s="13"/>
      <c r="GX698" s="13"/>
      <c r="GY698" s="13"/>
      <c r="GZ698" s="13"/>
      <c r="HA698" s="13"/>
      <c r="HB698" s="13"/>
      <c r="HC698" s="13"/>
      <c r="HD698" s="13"/>
      <c r="HE698" s="13"/>
      <c r="HF698" s="13"/>
      <c r="HG698" s="13"/>
      <c r="HH698" s="13"/>
      <c r="HI698" s="13"/>
      <c r="HJ698" s="13"/>
      <c r="HK698" s="13"/>
      <c r="HL698" s="13"/>
      <c r="HM698" s="13"/>
      <c r="HN698" s="13"/>
      <c r="HO698" s="13"/>
      <c r="HP698" s="13"/>
      <c r="HQ698" s="13"/>
      <c r="HR698" s="13"/>
      <c r="HS698" s="13"/>
      <c r="HT698" s="13"/>
      <c r="HU698" s="13"/>
      <c r="HV698" s="13"/>
      <c r="HW698" s="13"/>
      <c r="HX698" s="13"/>
      <c r="HY698" s="13"/>
      <c r="HZ698" s="13"/>
      <c r="IA698" s="13"/>
      <c r="IB698" s="13"/>
    </row>
    <row r="699" spans="1:236" ht="15" customHeight="1">
      <c r="A699" s="26" t="s">
        <v>1391</v>
      </c>
      <c r="B699" s="14" t="s">
        <v>15</v>
      </c>
      <c r="C699" s="8"/>
      <c r="D699" s="8"/>
      <c r="E699" s="8"/>
      <c r="F699" s="8"/>
      <c r="G699" s="19"/>
      <c r="H699" s="19"/>
      <c r="I699" s="8"/>
      <c r="J699" s="8"/>
      <c r="K699" s="19"/>
      <c r="L699" s="19"/>
      <c r="M699" s="2">
        <f t="shared" si="71"/>
        <v>0</v>
      </c>
      <c r="N699" s="17">
        <f t="shared" si="71"/>
        <v>0</v>
      </c>
      <c r="O699" s="17">
        <f t="shared" si="72"/>
        <v>0</v>
      </c>
      <c r="P699" s="17">
        <f t="shared" si="72"/>
        <v>0</v>
      </c>
      <c r="Q699" s="17">
        <f t="shared" si="70"/>
        <v>0</v>
      </c>
      <c r="R699" s="17">
        <f t="shared" si="70"/>
        <v>0</v>
      </c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  <c r="CD699" s="13"/>
      <c r="CE699" s="13"/>
      <c r="CF699" s="13"/>
      <c r="CG699" s="13"/>
      <c r="CH699" s="13"/>
      <c r="CI699" s="13"/>
      <c r="CJ699" s="13"/>
      <c r="CK699" s="13"/>
      <c r="CL699" s="13"/>
      <c r="CM699" s="13"/>
      <c r="CN699" s="13"/>
      <c r="CO699" s="13"/>
      <c r="CP699" s="13"/>
      <c r="CQ699" s="13"/>
      <c r="CR699" s="13"/>
      <c r="CS699" s="13"/>
      <c r="CT699" s="13"/>
      <c r="CU699" s="13"/>
      <c r="CV699" s="13"/>
      <c r="CW699" s="13"/>
      <c r="CX699" s="13"/>
      <c r="CY699" s="13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  <c r="DP699" s="13"/>
      <c r="DQ699" s="13"/>
      <c r="DR699" s="13"/>
      <c r="DS699" s="13"/>
      <c r="DT699" s="13"/>
      <c r="DU699" s="13"/>
      <c r="DV699" s="13"/>
      <c r="DW699" s="13"/>
      <c r="DX699" s="13"/>
      <c r="DY699" s="13"/>
      <c r="DZ699" s="13"/>
      <c r="EA699" s="13"/>
      <c r="EB699" s="13"/>
      <c r="EC699" s="13"/>
      <c r="ED699" s="13"/>
      <c r="EE699" s="13"/>
      <c r="EF699" s="13"/>
      <c r="EG699" s="13"/>
      <c r="EH699" s="13"/>
      <c r="EI699" s="13"/>
      <c r="EJ699" s="13"/>
      <c r="EK699" s="13"/>
      <c r="EL699" s="13"/>
      <c r="EM699" s="13"/>
      <c r="EN699" s="13"/>
      <c r="EO699" s="13"/>
      <c r="EP699" s="13"/>
      <c r="EQ699" s="13"/>
      <c r="ER699" s="13"/>
      <c r="ES699" s="13"/>
      <c r="ET699" s="13"/>
      <c r="EU699" s="13"/>
      <c r="EV699" s="13"/>
      <c r="EW699" s="13"/>
      <c r="EX699" s="13"/>
      <c r="EY699" s="13"/>
      <c r="EZ699" s="13"/>
      <c r="FA699" s="13"/>
      <c r="FB699" s="13"/>
      <c r="FC699" s="13"/>
      <c r="FD699" s="13"/>
      <c r="FE699" s="13"/>
      <c r="FF699" s="13"/>
      <c r="FG699" s="13"/>
      <c r="FH699" s="13"/>
      <c r="FI699" s="13"/>
      <c r="FJ699" s="13"/>
      <c r="FK699" s="13"/>
      <c r="FL699" s="13"/>
      <c r="FM699" s="13"/>
      <c r="FN699" s="13"/>
      <c r="FO699" s="13"/>
      <c r="FP699" s="13"/>
      <c r="FQ699" s="13"/>
      <c r="FR699" s="13"/>
      <c r="FS699" s="13"/>
      <c r="FT699" s="13"/>
      <c r="FU699" s="13"/>
      <c r="FV699" s="13"/>
      <c r="FW699" s="13"/>
      <c r="FX699" s="13"/>
      <c r="FY699" s="13"/>
      <c r="FZ699" s="13"/>
      <c r="GA699" s="13"/>
      <c r="GB699" s="13"/>
      <c r="GC699" s="13"/>
      <c r="GD699" s="13"/>
      <c r="GE699" s="13"/>
      <c r="GF699" s="13"/>
      <c r="GG699" s="13"/>
      <c r="GH699" s="13"/>
      <c r="GI699" s="13"/>
      <c r="GJ699" s="13"/>
      <c r="GK699" s="13"/>
      <c r="GL699" s="13"/>
      <c r="GM699" s="13"/>
      <c r="GN699" s="13"/>
      <c r="GO699" s="13"/>
      <c r="GP699" s="13"/>
      <c r="GQ699" s="13"/>
      <c r="GR699" s="13"/>
      <c r="GS699" s="13"/>
      <c r="GT699" s="13"/>
      <c r="GU699" s="13"/>
      <c r="GV699" s="13"/>
      <c r="GW699" s="13"/>
      <c r="GX699" s="13"/>
      <c r="GY699" s="13"/>
      <c r="GZ699" s="13"/>
      <c r="HA699" s="13"/>
      <c r="HB699" s="13"/>
      <c r="HC699" s="13"/>
      <c r="HD699" s="13"/>
      <c r="HE699" s="13"/>
      <c r="HF699" s="13"/>
      <c r="HG699" s="13"/>
      <c r="HH699" s="13"/>
      <c r="HI699" s="13"/>
      <c r="HJ699" s="13"/>
      <c r="HK699" s="13"/>
      <c r="HL699" s="13"/>
      <c r="HM699" s="13"/>
      <c r="HN699" s="13"/>
      <c r="HO699" s="13"/>
      <c r="HP699" s="13"/>
      <c r="HQ699" s="13"/>
      <c r="HR699" s="13"/>
      <c r="HS699" s="13"/>
      <c r="HT699" s="13"/>
      <c r="HU699" s="13"/>
      <c r="HV699" s="13"/>
      <c r="HW699" s="13"/>
      <c r="HX699" s="13"/>
      <c r="HY699" s="13"/>
      <c r="HZ699" s="13"/>
      <c r="IA699" s="13"/>
      <c r="IB699" s="13"/>
    </row>
    <row r="700" spans="1:236" ht="15" customHeight="1" hidden="1">
      <c r="A700" s="25" t="s">
        <v>1392</v>
      </c>
      <c r="B700" s="12" t="s">
        <v>1393</v>
      </c>
      <c r="C700" s="11"/>
      <c r="D700" s="11"/>
      <c r="E700" s="11"/>
      <c r="F700" s="11"/>
      <c r="G700" s="20"/>
      <c r="H700" s="20"/>
      <c r="I700" s="11"/>
      <c r="J700" s="11"/>
      <c r="K700" s="20"/>
      <c r="L700" s="20"/>
      <c r="M700" s="2">
        <f t="shared" si="71"/>
        <v>0</v>
      </c>
      <c r="N700" s="17">
        <f t="shared" si="71"/>
        <v>0</v>
      </c>
      <c r="O700" s="17">
        <f t="shared" si="72"/>
        <v>0</v>
      </c>
      <c r="P700" s="17">
        <f t="shared" si="72"/>
        <v>0</v>
      </c>
      <c r="Q700" s="17">
        <f t="shared" si="70"/>
        <v>0</v>
      </c>
      <c r="R700" s="17">
        <f t="shared" si="70"/>
        <v>0</v>
      </c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  <c r="CD700" s="13"/>
      <c r="CE700" s="13"/>
      <c r="CF700" s="13"/>
      <c r="CG700" s="13"/>
      <c r="CH700" s="13"/>
      <c r="CI700" s="13"/>
      <c r="CJ700" s="13"/>
      <c r="CK700" s="13"/>
      <c r="CL700" s="13"/>
      <c r="CM700" s="13"/>
      <c r="CN700" s="13"/>
      <c r="CO700" s="13"/>
      <c r="CP700" s="13"/>
      <c r="CQ700" s="13"/>
      <c r="CR700" s="13"/>
      <c r="CS700" s="13"/>
      <c r="CT700" s="13"/>
      <c r="CU700" s="13"/>
      <c r="CV700" s="13"/>
      <c r="CW700" s="13"/>
      <c r="CX700" s="13"/>
      <c r="CY700" s="13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  <c r="DP700" s="13"/>
      <c r="DQ700" s="13"/>
      <c r="DR700" s="13"/>
      <c r="DS700" s="13"/>
      <c r="DT700" s="13"/>
      <c r="DU700" s="13"/>
      <c r="DV700" s="13"/>
      <c r="DW700" s="13"/>
      <c r="DX700" s="13"/>
      <c r="DY700" s="13"/>
      <c r="DZ700" s="13"/>
      <c r="EA700" s="13"/>
      <c r="EB700" s="13"/>
      <c r="EC700" s="13"/>
      <c r="ED700" s="13"/>
      <c r="EE700" s="13"/>
      <c r="EF700" s="13"/>
      <c r="EG700" s="13"/>
      <c r="EH700" s="13"/>
      <c r="EI700" s="13"/>
      <c r="EJ700" s="13"/>
      <c r="EK700" s="13"/>
      <c r="EL700" s="13"/>
      <c r="EM700" s="13"/>
      <c r="EN700" s="13"/>
      <c r="EO700" s="13"/>
      <c r="EP700" s="13"/>
      <c r="EQ700" s="13"/>
      <c r="ER700" s="13"/>
      <c r="ES700" s="13"/>
      <c r="ET700" s="13"/>
      <c r="EU700" s="13"/>
      <c r="EV700" s="13"/>
      <c r="EW700" s="13"/>
      <c r="EX700" s="13"/>
      <c r="EY700" s="13"/>
      <c r="EZ700" s="13"/>
      <c r="FA700" s="13"/>
      <c r="FB700" s="13"/>
      <c r="FC700" s="13"/>
      <c r="FD700" s="13"/>
      <c r="FE700" s="13"/>
      <c r="FF700" s="13"/>
      <c r="FG700" s="13"/>
      <c r="FH700" s="13"/>
      <c r="FI700" s="13"/>
      <c r="FJ700" s="13"/>
      <c r="FK700" s="13"/>
      <c r="FL700" s="13"/>
      <c r="FM700" s="13"/>
      <c r="FN700" s="13"/>
      <c r="FO700" s="13"/>
      <c r="FP700" s="13"/>
      <c r="FQ700" s="13"/>
      <c r="FR700" s="13"/>
      <c r="FS700" s="13"/>
      <c r="FT700" s="13"/>
      <c r="FU700" s="13"/>
      <c r="FV700" s="13"/>
      <c r="FW700" s="13"/>
      <c r="FX700" s="13"/>
      <c r="FY700" s="13"/>
      <c r="FZ700" s="13"/>
      <c r="GA700" s="13"/>
      <c r="GB700" s="13"/>
      <c r="GC700" s="13"/>
      <c r="GD700" s="13"/>
      <c r="GE700" s="13"/>
      <c r="GF700" s="13"/>
      <c r="GG700" s="13"/>
      <c r="GH700" s="13"/>
      <c r="GI700" s="13"/>
      <c r="GJ700" s="13"/>
      <c r="GK700" s="13"/>
      <c r="GL700" s="13"/>
      <c r="GM700" s="13"/>
      <c r="GN700" s="13"/>
      <c r="GO700" s="13"/>
      <c r="GP700" s="13"/>
      <c r="GQ700" s="13"/>
      <c r="GR700" s="13"/>
      <c r="GS700" s="13"/>
      <c r="GT700" s="13"/>
      <c r="GU700" s="13"/>
      <c r="GV700" s="13"/>
      <c r="GW700" s="13"/>
      <c r="GX700" s="13"/>
      <c r="GY700" s="13"/>
      <c r="GZ700" s="13"/>
      <c r="HA700" s="13"/>
      <c r="HB700" s="13"/>
      <c r="HC700" s="13"/>
      <c r="HD700" s="13"/>
      <c r="HE700" s="13"/>
      <c r="HF700" s="13"/>
      <c r="HG700" s="13"/>
      <c r="HH700" s="13"/>
      <c r="HI700" s="13"/>
      <c r="HJ700" s="13"/>
      <c r="HK700" s="13"/>
      <c r="HL700" s="13"/>
      <c r="HM700" s="13"/>
      <c r="HN700" s="13"/>
      <c r="HO700" s="13"/>
      <c r="HP700" s="13"/>
      <c r="HQ700" s="13"/>
      <c r="HR700" s="13"/>
      <c r="HS700" s="13"/>
      <c r="HT700" s="13"/>
      <c r="HU700" s="13"/>
      <c r="HV700" s="13"/>
      <c r="HW700" s="13"/>
      <c r="HX700" s="13"/>
      <c r="HY700" s="13"/>
      <c r="HZ700" s="13"/>
      <c r="IA700" s="13"/>
      <c r="IB700" s="13"/>
    </row>
    <row r="701" spans="1:236" ht="15" customHeight="1" hidden="1">
      <c r="A701" s="25" t="s">
        <v>1394</v>
      </c>
      <c r="B701" s="12" t="s">
        <v>1395</v>
      </c>
      <c r="C701" s="11"/>
      <c r="D701" s="11"/>
      <c r="E701" s="11"/>
      <c r="F701" s="11"/>
      <c r="G701" s="20"/>
      <c r="H701" s="20"/>
      <c r="I701" s="11"/>
      <c r="J701" s="11"/>
      <c r="K701" s="20"/>
      <c r="L701" s="20"/>
      <c r="M701" s="2">
        <f t="shared" si="71"/>
        <v>0</v>
      </c>
      <c r="N701" s="17">
        <f t="shared" si="71"/>
        <v>0</v>
      </c>
      <c r="O701" s="17">
        <f t="shared" si="72"/>
        <v>0</v>
      </c>
      <c r="P701" s="17">
        <f t="shared" si="72"/>
        <v>0</v>
      </c>
      <c r="Q701" s="17">
        <f t="shared" si="70"/>
        <v>0</v>
      </c>
      <c r="R701" s="17">
        <f t="shared" si="70"/>
        <v>0</v>
      </c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  <c r="CD701" s="13"/>
      <c r="CE701" s="13"/>
      <c r="CF701" s="13"/>
      <c r="CG701" s="13"/>
      <c r="CH701" s="13"/>
      <c r="CI701" s="13"/>
      <c r="CJ701" s="13"/>
      <c r="CK701" s="13"/>
      <c r="CL701" s="13"/>
      <c r="CM701" s="13"/>
      <c r="CN701" s="13"/>
      <c r="CO701" s="13"/>
      <c r="CP701" s="13"/>
      <c r="CQ701" s="13"/>
      <c r="CR701" s="13"/>
      <c r="CS701" s="13"/>
      <c r="CT701" s="13"/>
      <c r="CU701" s="13"/>
      <c r="CV701" s="13"/>
      <c r="CW701" s="13"/>
      <c r="CX701" s="13"/>
      <c r="CY701" s="13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  <c r="DP701" s="13"/>
      <c r="DQ701" s="13"/>
      <c r="DR701" s="13"/>
      <c r="DS701" s="13"/>
      <c r="DT701" s="13"/>
      <c r="DU701" s="13"/>
      <c r="DV701" s="13"/>
      <c r="DW701" s="13"/>
      <c r="DX701" s="13"/>
      <c r="DY701" s="13"/>
      <c r="DZ701" s="13"/>
      <c r="EA701" s="13"/>
      <c r="EB701" s="13"/>
      <c r="EC701" s="13"/>
      <c r="ED701" s="13"/>
      <c r="EE701" s="13"/>
      <c r="EF701" s="13"/>
      <c r="EG701" s="13"/>
      <c r="EH701" s="13"/>
      <c r="EI701" s="13"/>
      <c r="EJ701" s="13"/>
      <c r="EK701" s="13"/>
      <c r="EL701" s="13"/>
      <c r="EM701" s="13"/>
      <c r="EN701" s="13"/>
      <c r="EO701" s="13"/>
      <c r="EP701" s="13"/>
      <c r="EQ701" s="13"/>
      <c r="ER701" s="13"/>
      <c r="ES701" s="13"/>
      <c r="ET701" s="13"/>
      <c r="EU701" s="13"/>
      <c r="EV701" s="13"/>
      <c r="EW701" s="13"/>
      <c r="EX701" s="13"/>
      <c r="EY701" s="13"/>
      <c r="EZ701" s="13"/>
      <c r="FA701" s="13"/>
      <c r="FB701" s="13"/>
      <c r="FC701" s="13"/>
      <c r="FD701" s="13"/>
      <c r="FE701" s="13"/>
      <c r="FF701" s="13"/>
      <c r="FG701" s="13"/>
      <c r="FH701" s="13"/>
      <c r="FI701" s="13"/>
      <c r="FJ701" s="13"/>
      <c r="FK701" s="13"/>
      <c r="FL701" s="13"/>
      <c r="FM701" s="13"/>
      <c r="FN701" s="13"/>
      <c r="FO701" s="13"/>
      <c r="FP701" s="13"/>
      <c r="FQ701" s="13"/>
      <c r="FR701" s="13"/>
      <c r="FS701" s="13"/>
      <c r="FT701" s="13"/>
      <c r="FU701" s="13"/>
      <c r="FV701" s="13"/>
      <c r="FW701" s="13"/>
      <c r="FX701" s="13"/>
      <c r="FY701" s="13"/>
      <c r="FZ701" s="13"/>
      <c r="GA701" s="13"/>
      <c r="GB701" s="13"/>
      <c r="GC701" s="13"/>
      <c r="GD701" s="13"/>
      <c r="GE701" s="13"/>
      <c r="GF701" s="13"/>
      <c r="GG701" s="13"/>
      <c r="GH701" s="13"/>
      <c r="GI701" s="13"/>
      <c r="GJ701" s="13"/>
      <c r="GK701" s="13"/>
      <c r="GL701" s="13"/>
      <c r="GM701" s="13"/>
      <c r="GN701" s="13"/>
      <c r="GO701" s="13"/>
      <c r="GP701" s="13"/>
      <c r="GQ701" s="13"/>
      <c r="GR701" s="13"/>
      <c r="GS701" s="13"/>
      <c r="GT701" s="13"/>
      <c r="GU701" s="13"/>
      <c r="GV701" s="13"/>
      <c r="GW701" s="13"/>
      <c r="GX701" s="13"/>
      <c r="GY701" s="13"/>
      <c r="GZ701" s="13"/>
      <c r="HA701" s="13"/>
      <c r="HB701" s="13"/>
      <c r="HC701" s="13"/>
      <c r="HD701" s="13"/>
      <c r="HE701" s="13"/>
      <c r="HF701" s="13"/>
      <c r="HG701" s="13"/>
      <c r="HH701" s="13"/>
      <c r="HI701" s="13"/>
      <c r="HJ701" s="13"/>
      <c r="HK701" s="13"/>
      <c r="HL701" s="13"/>
      <c r="HM701" s="13"/>
      <c r="HN701" s="13"/>
      <c r="HO701" s="13"/>
      <c r="HP701" s="13"/>
      <c r="HQ701" s="13"/>
      <c r="HR701" s="13"/>
      <c r="HS701" s="13"/>
      <c r="HT701" s="13"/>
      <c r="HU701" s="13"/>
      <c r="HV701" s="13"/>
      <c r="HW701" s="13"/>
      <c r="HX701" s="13"/>
      <c r="HY701" s="13"/>
      <c r="HZ701" s="13"/>
      <c r="IA701" s="13"/>
      <c r="IB701" s="13"/>
    </row>
    <row r="702" spans="1:236" ht="15" customHeight="1" hidden="1">
      <c r="A702" s="25" t="s">
        <v>1396</v>
      </c>
      <c r="B702" s="12" t="s">
        <v>1397</v>
      </c>
      <c r="C702" s="11"/>
      <c r="D702" s="11"/>
      <c r="E702" s="11"/>
      <c r="F702" s="11"/>
      <c r="G702" s="20"/>
      <c r="H702" s="20"/>
      <c r="I702" s="11"/>
      <c r="J702" s="11"/>
      <c r="K702" s="20"/>
      <c r="L702" s="20"/>
      <c r="M702" s="2">
        <f t="shared" si="71"/>
        <v>0</v>
      </c>
      <c r="N702" s="17">
        <f t="shared" si="71"/>
        <v>0</v>
      </c>
      <c r="O702" s="17">
        <f t="shared" si="72"/>
        <v>0</v>
      </c>
      <c r="P702" s="17">
        <f t="shared" si="72"/>
        <v>0</v>
      </c>
      <c r="Q702" s="17">
        <f t="shared" si="70"/>
        <v>0</v>
      </c>
      <c r="R702" s="17">
        <f t="shared" si="70"/>
        <v>0</v>
      </c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  <c r="CD702" s="13"/>
      <c r="CE702" s="13"/>
      <c r="CF702" s="13"/>
      <c r="CG702" s="13"/>
      <c r="CH702" s="13"/>
      <c r="CI702" s="13"/>
      <c r="CJ702" s="13"/>
      <c r="CK702" s="13"/>
      <c r="CL702" s="13"/>
      <c r="CM702" s="13"/>
      <c r="CN702" s="13"/>
      <c r="CO702" s="13"/>
      <c r="CP702" s="13"/>
      <c r="CQ702" s="13"/>
      <c r="CR702" s="13"/>
      <c r="CS702" s="13"/>
      <c r="CT702" s="13"/>
      <c r="CU702" s="13"/>
      <c r="CV702" s="13"/>
      <c r="CW702" s="13"/>
      <c r="CX702" s="13"/>
      <c r="CY702" s="13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  <c r="DP702" s="13"/>
      <c r="DQ702" s="13"/>
      <c r="DR702" s="13"/>
      <c r="DS702" s="13"/>
      <c r="DT702" s="13"/>
      <c r="DU702" s="13"/>
      <c r="DV702" s="13"/>
      <c r="DW702" s="13"/>
      <c r="DX702" s="13"/>
      <c r="DY702" s="13"/>
      <c r="DZ702" s="13"/>
      <c r="EA702" s="13"/>
      <c r="EB702" s="13"/>
      <c r="EC702" s="13"/>
      <c r="ED702" s="13"/>
      <c r="EE702" s="13"/>
      <c r="EF702" s="13"/>
      <c r="EG702" s="13"/>
      <c r="EH702" s="13"/>
      <c r="EI702" s="13"/>
      <c r="EJ702" s="13"/>
      <c r="EK702" s="13"/>
      <c r="EL702" s="13"/>
      <c r="EM702" s="13"/>
      <c r="EN702" s="13"/>
      <c r="EO702" s="13"/>
      <c r="EP702" s="13"/>
      <c r="EQ702" s="13"/>
      <c r="ER702" s="13"/>
      <c r="ES702" s="13"/>
      <c r="ET702" s="13"/>
      <c r="EU702" s="13"/>
      <c r="EV702" s="13"/>
      <c r="EW702" s="13"/>
      <c r="EX702" s="13"/>
      <c r="EY702" s="13"/>
      <c r="EZ702" s="13"/>
      <c r="FA702" s="13"/>
      <c r="FB702" s="13"/>
      <c r="FC702" s="13"/>
      <c r="FD702" s="13"/>
      <c r="FE702" s="13"/>
      <c r="FF702" s="13"/>
      <c r="FG702" s="13"/>
      <c r="FH702" s="13"/>
      <c r="FI702" s="13"/>
      <c r="FJ702" s="13"/>
      <c r="FK702" s="13"/>
      <c r="FL702" s="13"/>
      <c r="FM702" s="13"/>
      <c r="FN702" s="13"/>
      <c r="FO702" s="13"/>
      <c r="FP702" s="13"/>
      <c r="FQ702" s="13"/>
      <c r="FR702" s="13"/>
      <c r="FS702" s="13"/>
      <c r="FT702" s="13"/>
      <c r="FU702" s="13"/>
      <c r="FV702" s="13"/>
      <c r="FW702" s="13"/>
      <c r="FX702" s="13"/>
      <c r="FY702" s="13"/>
      <c r="FZ702" s="13"/>
      <c r="GA702" s="13"/>
      <c r="GB702" s="13"/>
      <c r="GC702" s="13"/>
      <c r="GD702" s="13"/>
      <c r="GE702" s="13"/>
      <c r="GF702" s="13"/>
      <c r="GG702" s="13"/>
      <c r="GH702" s="13"/>
      <c r="GI702" s="13"/>
      <c r="GJ702" s="13"/>
      <c r="GK702" s="13"/>
      <c r="GL702" s="13"/>
      <c r="GM702" s="13"/>
      <c r="GN702" s="13"/>
      <c r="GO702" s="13"/>
      <c r="GP702" s="13"/>
      <c r="GQ702" s="13"/>
      <c r="GR702" s="13"/>
      <c r="GS702" s="13"/>
      <c r="GT702" s="13"/>
      <c r="GU702" s="13"/>
      <c r="GV702" s="13"/>
      <c r="GW702" s="13"/>
      <c r="GX702" s="13"/>
      <c r="GY702" s="13"/>
      <c r="GZ702" s="13"/>
      <c r="HA702" s="13"/>
      <c r="HB702" s="13"/>
      <c r="HC702" s="13"/>
      <c r="HD702" s="13"/>
      <c r="HE702" s="13"/>
      <c r="HF702" s="13"/>
      <c r="HG702" s="13"/>
      <c r="HH702" s="13"/>
      <c r="HI702" s="13"/>
      <c r="HJ702" s="13"/>
      <c r="HK702" s="13"/>
      <c r="HL702" s="13"/>
      <c r="HM702" s="13"/>
      <c r="HN702" s="13"/>
      <c r="HO702" s="13"/>
      <c r="HP702" s="13"/>
      <c r="HQ702" s="13"/>
      <c r="HR702" s="13"/>
      <c r="HS702" s="13"/>
      <c r="HT702" s="13"/>
      <c r="HU702" s="13"/>
      <c r="HV702" s="13"/>
      <c r="HW702" s="13"/>
      <c r="HX702" s="13"/>
      <c r="HY702" s="13"/>
      <c r="HZ702" s="13"/>
      <c r="IA702" s="13"/>
      <c r="IB702" s="13"/>
    </row>
    <row r="703" spans="1:236" ht="15" customHeight="1" hidden="1">
      <c r="A703" s="25" t="s">
        <v>1398</v>
      </c>
      <c r="B703" s="12" t="s">
        <v>1399</v>
      </c>
      <c r="C703" s="11"/>
      <c r="D703" s="11"/>
      <c r="E703" s="11"/>
      <c r="F703" s="11"/>
      <c r="G703" s="20"/>
      <c r="H703" s="20"/>
      <c r="I703" s="11"/>
      <c r="J703" s="11"/>
      <c r="K703" s="20"/>
      <c r="L703" s="20"/>
      <c r="M703" s="2">
        <f t="shared" si="71"/>
        <v>0</v>
      </c>
      <c r="N703" s="17">
        <f t="shared" si="71"/>
        <v>0</v>
      </c>
      <c r="O703" s="17">
        <f t="shared" si="72"/>
        <v>0</v>
      </c>
      <c r="P703" s="17">
        <f t="shared" si="72"/>
        <v>0</v>
      </c>
      <c r="Q703" s="17">
        <f t="shared" si="70"/>
        <v>0</v>
      </c>
      <c r="R703" s="17">
        <f t="shared" si="70"/>
        <v>0</v>
      </c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  <c r="CD703" s="13"/>
      <c r="CE703" s="13"/>
      <c r="CF703" s="13"/>
      <c r="CG703" s="13"/>
      <c r="CH703" s="13"/>
      <c r="CI703" s="13"/>
      <c r="CJ703" s="13"/>
      <c r="CK703" s="13"/>
      <c r="CL703" s="13"/>
      <c r="CM703" s="13"/>
      <c r="CN703" s="13"/>
      <c r="CO703" s="13"/>
      <c r="CP703" s="13"/>
      <c r="CQ703" s="13"/>
      <c r="CR703" s="13"/>
      <c r="CS703" s="13"/>
      <c r="CT703" s="13"/>
      <c r="CU703" s="13"/>
      <c r="CV703" s="13"/>
      <c r="CW703" s="13"/>
      <c r="CX703" s="13"/>
      <c r="CY703" s="13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  <c r="HA703" s="13"/>
      <c r="HB703" s="13"/>
      <c r="HC703" s="13"/>
      <c r="HD703" s="13"/>
      <c r="HE703" s="13"/>
      <c r="HF703" s="13"/>
      <c r="HG703" s="13"/>
      <c r="HH703" s="13"/>
      <c r="HI703" s="13"/>
      <c r="HJ703" s="13"/>
      <c r="HK703" s="13"/>
      <c r="HL703" s="13"/>
      <c r="HM703" s="13"/>
      <c r="HN703" s="13"/>
      <c r="HO703" s="13"/>
      <c r="HP703" s="13"/>
      <c r="HQ703" s="13"/>
      <c r="HR703" s="13"/>
      <c r="HS703" s="13"/>
      <c r="HT703" s="13"/>
      <c r="HU703" s="13"/>
      <c r="HV703" s="13"/>
      <c r="HW703" s="13"/>
      <c r="HX703" s="13"/>
      <c r="HY703" s="13"/>
      <c r="HZ703" s="13"/>
      <c r="IA703" s="13"/>
      <c r="IB703" s="13"/>
    </row>
    <row r="704" spans="1:20" ht="12.75" customHeight="1">
      <c r="A704" s="18"/>
      <c r="B704" s="22" t="s">
        <v>6</v>
      </c>
      <c r="C704" s="21">
        <f>C11+C36+C66+C84+C131+C187+C213+C227+C256+C274+C303+C327+C360+C390+C415+C449+C481+C500+C521+C539+C577+C601+C623+C647+C663+C688+C699</f>
        <v>868771</v>
      </c>
      <c r="D704" s="21">
        <f>D11+D36+D66+D84+D131+D187+D213+D227+D256+D274+D303+D327+D360+D390+D415+D449+D481+D500+D521+D539+D577+D601+D623+D647+D663+D688+D699</f>
        <v>834179</v>
      </c>
      <c r="E704" s="21">
        <f>E11+E36+E66+E84+E131+E187+E213+E227+E256+E274+E303+E327+E360+E390+E415+E449+E481+E500+E521+E539+E577+E601+E623+E647+E663+E688+E699</f>
        <v>145948</v>
      </c>
      <c r="F704" s="21">
        <f>F11+F36+F66+F84+F131+F187+F213+F227+F256+F274+F303+F327+F360+F390+F415+F449+F481+F500+F521+F539+F577+F601+F623+F647+F663+F688+F699</f>
        <v>171088</v>
      </c>
      <c r="G704" s="23">
        <f>IF(C704=0,IF(E704=0,0,100),M704)</f>
        <v>16.79936369883433</v>
      </c>
      <c r="H704" s="23">
        <f>IF(D704=0,IF(F704=0,0,100),N704)</f>
        <v>20.509746709039668</v>
      </c>
      <c r="I704" s="21">
        <f>I11+I36+I66+I84+I131+I187+I213+I227+I256+I274+I303+I327+I360+I390+I415+I449+I481+I500+I521+I539+I577+I601+I623+I647+I663+I688+I699</f>
        <v>12641</v>
      </c>
      <c r="J704" s="21">
        <f>J11+J36+J66+J84+J131+J187+J213+J227+J256+J274+J303+J327+J360+J390+J415+J449+J481+J500+J521+J539+J577+J601+J623+J647+J663+J688+J699</f>
        <v>13955</v>
      </c>
      <c r="K704" s="23">
        <f>IF(C704=0,IF(I704=0,0,100),O704)</f>
        <v>8.661304026091484</v>
      </c>
      <c r="L704" s="23">
        <f>IF(F704=0,IF(J704=0,0,100),P704)</f>
        <v>8.156621154025999</v>
      </c>
      <c r="M704" s="2">
        <f t="shared" si="71"/>
        <v>16.79936369883433</v>
      </c>
      <c r="N704" s="2">
        <f t="shared" si="71"/>
        <v>20.509746709039668</v>
      </c>
      <c r="O704" s="2">
        <f t="shared" si="72"/>
        <v>8.661304026091484</v>
      </c>
      <c r="P704" s="2">
        <f t="shared" si="72"/>
        <v>8.156621154025999</v>
      </c>
      <c r="Q704" s="3">
        <f>SUM(E704-I704)</f>
        <v>133307</v>
      </c>
      <c r="R704" s="3">
        <f>SUM(F704-J704)</f>
        <v>157133</v>
      </c>
      <c r="S704" s="2"/>
      <c r="T704" s="2"/>
    </row>
    <row r="705" spans="2:19" ht="17.25" customHeight="1">
      <c r="B705" s="1" t="s">
        <v>16</v>
      </c>
      <c r="G705" s="4"/>
      <c r="H705" s="4"/>
      <c r="K705" s="4"/>
      <c r="L705" s="4"/>
      <c r="M705" s="2"/>
      <c r="N705" s="2"/>
      <c r="O705" s="2"/>
      <c r="P705" s="2"/>
      <c r="Q705" s="2"/>
      <c r="R705" s="2"/>
      <c r="S705" s="2"/>
    </row>
    <row r="706" spans="2:19" ht="12.75">
      <c r="B706" s="1" t="s">
        <v>17</v>
      </c>
      <c r="G706" s="4"/>
      <c r="H706" s="4"/>
      <c r="K706" s="4"/>
      <c r="L706" s="4"/>
      <c r="M706" s="2"/>
      <c r="N706" s="2"/>
      <c r="O706" s="2"/>
      <c r="P706" s="2"/>
      <c r="Q706" s="2"/>
      <c r="R706" s="2"/>
      <c r="S706" s="2"/>
    </row>
    <row r="707" spans="3:19" ht="12.75">
      <c r="C707" s="5"/>
      <c r="G707" s="4"/>
      <c r="H707" s="4"/>
      <c r="K707" s="4"/>
      <c r="L707" s="4"/>
      <c r="M707" s="2"/>
      <c r="N707" s="2"/>
      <c r="O707" s="2"/>
      <c r="P707" s="2"/>
      <c r="Q707" s="2"/>
      <c r="R707" s="2"/>
      <c r="S707" s="2"/>
    </row>
    <row r="708" spans="7:19" ht="12.75">
      <c r="G708" s="4"/>
      <c r="H708" s="4"/>
      <c r="K708" s="4"/>
      <c r="L708" s="4"/>
      <c r="M708" s="2"/>
      <c r="N708" s="2"/>
      <c r="O708" s="2"/>
      <c r="P708" s="2"/>
      <c r="Q708" s="2"/>
      <c r="R708" s="2"/>
      <c r="S708" s="2"/>
    </row>
    <row r="709" spans="7:19" ht="12.75">
      <c r="G709" s="4"/>
      <c r="H709" s="4"/>
      <c r="K709" s="4"/>
      <c r="L709" s="4"/>
      <c r="M709" s="2"/>
      <c r="N709" s="2"/>
      <c r="O709" s="2"/>
      <c r="P709" s="2"/>
      <c r="Q709" s="2"/>
      <c r="R709" s="2"/>
      <c r="S709" s="2"/>
    </row>
    <row r="710" spans="7:19" ht="12.75">
      <c r="G710" s="4"/>
      <c r="H710" s="4"/>
      <c r="K710" s="4"/>
      <c r="L710" s="4"/>
      <c r="M710" s="2"/>
      <c r="N710" s="2"/>
      <c r="O710" s="2"/>
      <c r="P710" s="2"/>
      <c r="Q710" s="2"/>
      <c r="R710" s="2"/>
      <c r="S710" s="2"/>
    </row>
    <row r="711" spans="7:19" ht="12.75">
      <c r="G711" s="4"/>
      <c r="H711" s="4"/>
      <c r="K711" s="4"/>
      <c r="L711" s="4"/>
      <c r="M711" s="2"/>
      <c r="N711" s="2"/>
      <c r="O711" s="2"/>
      <c r="P711" s="2"/>
      <c r="Q711" s="2"/>
      <c r="R711" s="2"/>
      <c r="S711" s="2"/>
    </row>
    <row r="712" spans="7:19" ht="12.75">
      <c r="G712" s="4"/>
      <c r="H712" s="4"/>
      <c r="K712" s="4"/>
      <c r="L712" s="4"/>
      <c r="M712" s="2"/>
      <c r="N712" s="2"/>
      <c r="O712" s="2"/>
      <c r="P712" s="2"/>
      <c r="Q712" s="2"/>
      <c r="R712" s="2"/>
      <c r="S712" s="2"/>
    </row>
    <row r="713" spans="7:19" ht="12.75">
      <c r="G713" s="4"/>
      <c r="H713" s="4"/>
      <c r="K713" s="4"/>
      <c r="L713" s="4"/>
      <c r="M713" s="2"/>
      <c r="N713" s="2"/>
      <c r="O713" s="2"/>
      <c r="P713" s="2"/>
      <c r="Q713" s="2"/>
      <c r="R713" s="2"/>
      <c r="S713" s="2"/>
    </row>
    <row r="714" spans="7:19" ht="12.75">
      <c r="G714" s="4"/>
      <c r="H714" s="4"/>
      <c r="K714" s="4"/>
      <c r="L714" s="4"/>
      <c r="M714" s="2"/>
      <c r="N714" s="2"/>
      <c r="O714" s="2"/>
      <c r="P714" s="2"/>
      <c r="Q714" s="2"/>
      <c r="R714" s="2"/>
      <c r="S714" s="2"/>
    </row>
    <row r="715" spans="11:19" ht="12.75">
      <c r="K715" s="4"/>
      <c r="L715" s="4"/>
      <c r="M715" s="2"/>
      <c r="N715" s="2"/>
      <c r="O715" s="2"/>
      <c r="P715" s="2"/>
      <c r="Q715" s="2"/>
      <c r="R715" s="2"/>
      <c r="S715" s="2"/>
    </row>
    <row r="716" spans="11:19" ht="12.75">
      <c r="K716" s="4"/>
      <c r="L716" s="4"/>
      <c r="M716" s="2"/>
      <c r="N716" s="2"/>
      <c r="O716" s="2"/>
      <c r="P716" s="2"/>
      <c r="Q716" s="2"/>
      <c r="R716" s="2"/>
      <c r="S716" s="2"/>
    </row>
    <row r="717" spans="11:19" ht="12.75">
      <c r="K717" s="4"/>
      <c r="L717" s="4"/>
      <c r="M717" s="2"/>
      <c r="N717" s="2"/>
      <c r="O717" s="2"/>
      <c r="P717" s="2"/>
      <c r="Q717" s="2"/>
      <c r="R717" s="2"/>
      <c r="S717" s="2"/>
    </row>
    <row r="718" spans="11:19" ht="12.75">
      <c r="K718" s="4"/>
      <c r="L718" s="4"/>
      <c r="M718" s="2"/>
      <c r="N718" s="2"/>
      <c r="O718" s="2"/>
      <c r="P718" s="2"/>
      <c r="Q718" s="2"/>
      <c r="R718" s="2"/>
      <c r="S718" s="2"/>
    </row>
    <row r="719" spans="11:19" ht="12.75">
      <c r="K719" s="4"/>
      <c r="L719" s="4"/>
      <c r="M719" s="2"/>
      <c r="N719" s="2"/>
      <c r="O719" s="2"/>
      <c r="P719" s="2"/>
      <c r="Q719" s="2"/>
      <c r="R719" s="2"/>
      <c r="S719" s="2"/>
    </row>
    <row r="720" spans="11:19" ht="12.75">
      <c r="K720" s="4"/>
      <c r="L720" s="4"/>
      <c r="M720" s="2"/>
      <c r="N720" s="2"/>
      <c r="O720" s="2"/>
      <c r="P720" s="2"/>
      <c r="Q720" s="2"/>
      <c r="R720" s="2"/>
      <c r="S720" s="2"/>
    </row>
    <row r="721" spans="11:19" ht="12.75">
      <c r="K721" s="4"/>
      <c r="L721" s="4"/>
      <c r="M721" s="2"/>
      <c r="N721" s="2"/>
      <c r="O721" s="2"/>
      <c r="P721" s="2"/>
      <c r="Q721" s="2"/>
      <c r="R721" s="2"/>
      <c r="S721" s="2"/>
    </row>
    <row r="722" spans="11:19" ht="12.75">
      <c r="K722" s="4"/>
      <c r="L722" s="4"/>
      <c r="M722" s="2"/>
      <c r="N722" s="2"/>
      <c r="O722" s="2"/>
      <c r="P722" s="2"/>
      <c r="Q722" s="2"/>
      <c r="R722" s="2"/>
      <c r="S722" s="2"/>
    </row>
    <row r="723" spans="11:19" ht="12.75">
      <c r="K723" s="4"/>
      <c r="L723" s="4"/>
      <c r="M723" s="2"/>
      <c r="N723" s="2"/>
      <c r="O723" s="2"/>
      <c r="P723" s="2"/>
      <c r="Q723" s="2"/>
      <c r="R723" s="2"/>
      <c r="S723" s="2"/>
    </row>
    <row r="724" spans="11:19" ht="12.75">
      <c r="K724" s="4"/>
      <c r="L724" s="4"/>
      <c r="M724" s="2"/>
      <c r="N724" s="2"/>
      <c r="O724" s="2"/>
      <c r="P724" s="2"/>
      <c r="Q724" s="2"/>
      <c r="R724" s="2"/>
      <c r="S724" s="2"/>
    </row>
    <row r="725" spans="11:19" ht="12.75">
      <c r="K725" s="4"/>
      <c r="L725" s="4"/>
      <c r="M725" s="2"/>
      <c r="N725" s="2"/>
      <c r="O725" s="2"/>
      <c r="P725" s="2"/>
      <c r="Q725" s="2"/>
      <c r="R725" s="2"/>
      <c r="S725" s="2"/>
    </row>
    <row r="726" spans="11:19" ht="12.75">
      <c r="K726" s="4"/>
      <c r="L726" s="4"/>
      <c r="M726" s="2"/>
      <c r="N726" s="2"/>
      <c r="O726" s="2"/>
      <c r="P726" s="2"/>
      <c r="Q726" s="2"/>
      <c r="R726" s="2"/>
      <c r="S726" s="2"/>
    </row>
    <row r="727" spans="11:19" ht="12.75">
      <c r="K727" s="4"/>
      <c r="L727" s="4"/>
      <c r="M727" s="2"/>
      <c r="N727" s="2"/>
      <c r="O727" s="2"/>
      <c r="P727" s="2"/>
      <c r="Q727" s="2"/>
      <c r="R727" s="2"/>
      <c r="S727" s="2"/>
    </row>
    <row r="728" spans="11:19" ht="12.75">
      <c r="K728" s="4"/>
      <c r="L728" s="4"/>
      <c r="M728" s="2"/>
      <c r="N728" s="2"/>
      <c r="O728" s="2"/>
      <c r="P728" s="2"/>
      <c r="Q728" s="2"/>
      <c r="R728" s="2"/>
      <c r="S728" s="2"/>
    </row>
    <row r="729" spans="11:19" ht="12.75">
      <c r="K729" s="4"/>
      <c r="L729" s="4"/>
      <c r="M729" s="2"/>
      <c r="N729" s="2"/>
      <c r="O729" s="2"/>
      <c r="P729" s="2"/>
      <c r="Q729" s="2"/>
      <c r="R729" s="2"/>
      <c r="S729" s="2"/>
    </row>
    <row r="730" spans="11:19" ht="12.75">
      <c r="K730" s="4"/>
      <c r="L730" s="4"/>
      <c r="M730" s="2"/>
      <c r="N730" s="2"/>
      <c r="O730" s="2"/>
      <c r="P730" s="2"/>
      <c r="Q730" s="2"/>
      <c r="R730" s="2"/>
      <c r="S730" s="2"/>
    </row>
    <row r="731" spans="11:19" ht="12.75">
      <c r="K731" s="4"/>
      <c r="L731" s="4"/>
      <c r="M731" s="2"/>
      <c r="N731" s="2"/>
      <c r="O731" s="2"/>
      <c r="P731" s="2"/>
      <c r="Q731" s="2"/>
      <c r="R731" s="2"/>
      <c r="S731" s="2"/>
    </row>
    <row r="732" spans="13:19" ht="12.75">
      <c r="M732" s="2"/>
      <c r="N732" s="2"/>
      <c r="O732" s="2"/>
      <c r="P732" s="2"/>
      <c r="Q732" s="2"/>
      <c r="R732" s="2"/>
      <c r="S732" s="2"/>
    </row>
    <row r="733" spans="13:19" ht="12.75">
      <c r="M733" s="2"/>
      <c r="N733" s="2"/>
      <c r="O733" s="2"/>
      <c r="P733" s="2"/>
      <c r="Q733" s="2"/>
      <c r="R733" s="2"/>
      <c r="S733" s="2"/>
    </row>
    <row r="734" spans="13:19" ht="12.75">
      <c r="M734" s="2"/>
      <c r="N734" s="2"/>
      <c r="O734" s="2"/>
      <c r="P734" s="2"/>
      <c r="Q734" s="2"/>
      <c r="R734" s="2"/>
      <c r="S734" s="2"/>
    </row>
    <row r="735" spans="13:19" ht="12.75">
      <c r="M735" s="2"/>
      <c r="N735" s="2"/>
      <c r="O735" s="2"/>
      <c r="P735" s="2"/>
      <c r="Q735" s="2"/>
      <c r="R735" s="2"/>
      <c r="S735" s="2"/>
    </row>
    <row r="736" spans="13:19" ht="12.75">
      <c r="M736" s="2"/>
      <c r="N736" s="2"/>
      <c r="O736" s="2"/>
      <c r="P736" s="2"/>
      <c r="Q736" s="2"/>
      <c r="R736" s="2"/>
      <c r="S736" s="2"/>
    </row>
    <row r="737" spans="13:19" ht="12.75">
      <c r="M737" s="2"/>
      <c r="N737" s="2"/>
      <c r="O737" s="2"/>
      <c r="P737" s="2"/>
      <c r="Q737" s="2"/>
      <c r="R737" s="2"/>
      <c r="S737" s="2"/>
    </row>
    <row r="738" spans="13:19" ht="12.75">
      <c r="M738" s="2"/>
      <c r="N738" s="2"/>
      <c r="O738" s="2"/>
      <c r="P738" s="2"/>
      <c r="Q738" s="2"/>
      <c r="R738" s="2"/>
      <c r="S738" s="2"/>
    </row>
    <row r="739" spans="13:19" ht="12.75">
      <c r="M739" s="2"/>
      <c r="N739" s="2"/>
      <c r="O739" s="2"/>
      <c r="P739" s="2"/>
      <c r="Q739" s="2"/>
      <c r="R739" s="2"/>
      <c r="S739" s="2"/>
    </row>
    <row r="740" spans="13:19" ht="12.75">
      <c r="M740" s="2"/>
      <c r="N740" s="2"/>
      <c r="O740" s="2"/>
      <c r="P740" s="2"/>
      <c r="Q740" s="2"/>
      <c r="R740" s="2"/>
      <c r="S740" s="2"/>
    </row>
    <row r="741" spans="13:19" ht="12.75">
      <c r="M741" s="2"/>
      <c r="N741" s="2"/>
      <c r="O741" s="2"/>
      <c r="P741" s="2"/>
      <c r="Q741" s="2"/>
      <c r="R741" s="2"/>
      <c r="S741" s="2"/>
    </row>
    <row r="742" spans="13:19" ht="12.75">
      <c r="M742" s="2"/>
      <c r="N742" s="2"/>
      <c r="O742" s="2"/>
      <c r="P742" s="2"/>
      <c r="Q742" s="2"/>
      <c r="R742" s="2"/>
      <c r="S742" s="2"/>
    </row>
    <row r="743" spans="13:19" ht="12.75">
      <c r="M743" s="2"/>
      <c r="N743" s="2"/>
      <c r="O743" s="2"/>
      <c r="P743" s="2"/>
      <c r="Q743" s="2"/>
      <c r="R743" s="2"/>
      <c r="S743" s="2"/>
    </row>
    <row r="744" spans="13:19" ht="12.75">
      <c r="M744" s="2"/>
      <c r="N744" s="2"/>
      <c r="O744" s="2"/>
      <c r="P744" s="2"/>
      <c r="Q744" s="2"/>
      <c r="R744" s="2"/>
      <c r="S744" s="2"/>
    </row>
    <row r="745" spans="13:19" ht="12.75">
      <c r="M745" s="2"/>
      <c r="N745" s="2"/>
      <c r="O745" s="2"/>
      <c r="P745" s="2"/>
      <c r="Q745" s="2"/>
      <c r="R745" s="2"/>
      <c r="S745" s="2"/>
    </row>
    <row r="746" spans="13:19" ht="12.75">
      <c r="M746" s="2"/>
      <c r="N746" s="2"/>
      <c r="O746" s="2"/>
      <c r="P746" s="2"/>
      <c r="Q746" s="2"/>
      <c r="R746" s="2"/>
      <c r="S746" s="2"/>
    </row>
    <row r="747" spans="13:19" ht="12.75">
      <c r="M747" s="2"/>
      <c r="N747" s="2"/>
      <c r="O747" s="2"/>
      <c r="P747" s="2"/>
      <c r="Q747" s="2"/>
      <c r="R747" s="2"/>
      <c r="S747" s="2"/>
    </row>
    <row r="748" spans="13:19" ht="12.75">
      <c r="M748" s="2"/>
      <c r="N748" s="2"/>
      <c r="O748" s="2"/>
      <c r="P748" s="2"/>
      <c r="Q748" s="2"/>
      <c r="R748" s="2"/>
      <c r="S748" s="2"/>
    </row>
    <row r="749" spans="13:19" ht="12.75">
      <c r="M749" s="2"/>
      <c r="N749" s="2"/>
      <c r="O749" s="2"/>
      <c r="P749" s="2"/>
      <c r="Q749" s="2"/>
      <c r="R749" s="2"/>
      <c r="S749" s="2"/>
    </row>
    <row r="750" spans="13:19" ht="12.75">
      <c r="M750" s="2"/>
      <c r="N750" s="2"/>
      <c r="O750" s="2"/>
      <c r="P750" s="2"/>
      <c r="Q750" s="2"/>
      <c r="R750" s="2"/>
      <c r="S750" s="2"/>
    </row>
    <row r="751" spans="13:19" ht="12.75">
      <c r="M751" s="2"/>
      <c r="N751" s="2"/>
      <c r="O751" s="2"/>
      <c r="P751" s="2"/>
      <c r="Q751" s="2"/>
      <c r="R751" s="2"/>
      <c r="S751" s="2"/>
    </row>
    <row r="752" spans="13:19" ht="12.75">
      <c r="M752" s="2"/>
      <c r="N752" s="2"/>
      <c r="O752" s="2"/>
      <c r="P752" s="2"/>
      <c r="Q752" s="2"/>
      <c r="R752" s="2"/>
      <c r="S752" s="2"/>
    </row>
    <row r="753" spans="13:19" ht="12.75">
      <c r="M753" s="2"/>
      <c r="N753" s="2"/>
      <c r="O753" s="2"/>
      <c r="P753" s="2"/>
      <c r="Q753" s="2"/>
      <c r="R753" s="2"/>
      <c r="S753" s="2"/>
    </row>
    <row r="754" spans="13:19" ht="12.75">
      <c r="M754" s="2"/>
      <c r="N754" s="2"/>
      <c r="O754" s="2"/>
      <c r="P754" s="2"/>
      <c r="Q754" s="2"/>
      <c r="R754" s="2"/>
      <c r="S754" s="2"/>
    </row>
    <row r="755" spans="13:19" ht="12.75">
      <c r="M755" s="2"/>
      <c r="N755" s="2"/>
      <c r="O755" s="2"/>
      <c r="P755" s="2"/>
      <c r="Q755" s="2"/>
      <c r="R755" s="2"/>
      <c r="S755" s="2"/>
    </row>
    <row r="756" spans="13:19" ht="12.75">
      <c r="M756" s="2"/>
      <c r="N756" s="2"/>
      <c r="O756" s="2"/>
      <c r="P756" s="2"/>
      <c r="Q756" s="2"/>
      <c r="R756" s="2"/>
      <c r="S756" s="2"/>
    </row>
    <row r="757" spans="13:19" ht="12.75">
      <c r="M757" s="2"/>
      <c r="N757" s="2"/>
      <c r="O757" s="2"/>
      <c r="P757" s="2"/>
      <c r="Q757" s="2"/>
      <c r="R757" s="2"/>
      <c r="S757" s="2"/>
    </row>
    <row r="758" spans="13:19" ht="12.75">
      <c r="M758" s="2"/>
      <c r="N758" s="2"/>
      <c r="O758" s="2"/>
      <c r="P758" s="2"/>
      <c r="Q758" s="2"/>
      <c r="R758" s="2"/>
      <c r="S758" s="2"/>
    </row>
    <row r="759" spans="13:19" ht="12.75">
      <c r="M759" s="2"/>
      <c r="N759" s="2"/>
      <c r="O759" s="2"/>
      <c r="P759" s="2"/>
      <c r="Q759" s="2"/>
      <c r="R759" s="2"/>
      <c r="S759" s="2"/>
    </row>
    <row r="760" spans="13:19" ht="12.75">
      <c r="M760" s="2"/>
      <c r="N760" s="2"/>
      <c r="O760" s="2"/>
      <c r="P760" s="2"/>
      <c r="Q760" s="2"/>
      <c r="R760" s="2"/>
      <c r="S760" s="2"/>
    </row>
    <row r="761" spans="13:19" ht="12.75">
      <c r="M761" s="2"/>
      <c r="N761" s="2"/>
      <c r="O761" s="2"/>
      <c r="P761" s="2"/>
      <c r="Q761" s="2"/>
      <c r="R761" s="2"/>
      <c r="S761" s="2"/>
    </row>
    <row r="762" spans="13:19" ht="12.75">
      <c r="M762" s="2"/>
      <c r="N762" s="2"/>
      <c r="O762" s="2"/>
      <c r="P762" s="2"/>
      <c r="Q762" s="2"/>
      <c r="R762" s="2"/>
      <c r="S762" s="2"/>
    </row>
    <row r="763" spans="13:19" ht="12.75">
      <c r="M763" s="2"/>
      <c r="N763" s="2"/>
      <c r="O763" s="2"/>
      <c r="P763" s="2"/>
      <c r="Q763" s="2"/>
      <c r="R763" s="2"/>
      <c r="S763" s="2"/>
    </row>
    <row r="764" spans="13:19" ht="12.75">
      <c r="M764" s="2"/>
      <c r="N764" s="2"/>
      <c r="O764" s="2"/>
      <c r="P764" s="2"/>
      <c r="Q764" s="2"/>
      <c r="R764" s="2"/>
      <c r="S764" s="2"/>
    </row>
    <row r="765" spans="13:19" ht="12.75">
      <c r="M765" s="2"/>
      <c r="N765" s="2"/>
      <c r="O765" s="2"/>
      <c r="P765" s="2"/>
      <c r="Q765" s="2"/>
      <c r="R765" s="2"/>
      <c r="S765" s="2"/>
    </row>
    <row r="766" spans="13:19" ht="12.75">
      <c r="M766" s="2"/>
      <c r="N766" s="2"/>
      <c r="O766" s="2"/>
      <c r="P766" s="2"/>
      <c r="Q766" s="2"/>
      <c r="R766" s="2"/>
      <c r="S766" s="2"/>
    </row>
    <row r="767" spans="13:19" ht="12.75">
      <c r="M767" s="2"/>
      <c r="N767" s="2"/>
      <c r="O767" s="2"/>
      <c r="P767" s="2"/>
      <c r="Q767" s="2"/>
      <c r="R767" s="2"/>
      <c r="S767" s="2"/>
    </row>
    <row r="768" spans="13:19" ht="12.75">
      <c r="M768" s="2"/>
      <c r="N768" s="2"/>
      <c r="O768" s="2"/>
      <c r="P768" s="2"/>
      <c r="Q768" s="2"/>
      <c r="R768" s="2"/>
      <c r="S768" s="2"/>
    </row>
    <row r="769" spans="13:19" ht="12.75">
      <c r="M769" s="2"/>
      <c r="N769" s="2"/>
      <c r="O769" s="2"/>
      <c r="P769" s="2"/>
      <c r="Q769" s="2"/>
      <c r="R769" s="2"/>
      <c r="S769" s="2"/>
    </row>
    <row r="770" spans="13:19" ht="12.75">
      <c r="M770" s="2"/>
      <c r="N770" s="2"/>
      <c r="O770" s="2"/>
      <c r="P770" s="2"/>
      <c r="Q770" s="2"/>
      <c r="R770" s="2"/>
      <c r="S770" s="2"/>
    </row>
    <row r="771" spans="13:19" ht="12.75">
      <c r="M771" s="2"/>
      <c r="N771" s="2"/>
      <c r="O771" s="2"/>
      <c r="P771" s="2"/>
      <c r="Q771" s="2"/>
      <c r="R771" s="2"/>
      <c r="S771" s="2"/>
    </row>
    <row r="772" spans="13:19" ht="12.75">
      <c r="M772" s="2"/>
      <c r="N772" s="2"/>
      <c r="O772" s="2"/>
      <c r="P772" s="2"/>
      <c r="Q772" s="2"/>
      <c r="R772" s="2"/>
      <c r="S772" s="2"/>
    </row>
    <row r="773" spans="13:19" ht="12.75">
      <c r="M773" s="2"/>
      <c r="N773" s="2"/>
      <c r="O773" s="2"/>
      <c r="P773" s="2"/>
      <c r="Q773" s="2"/>
      <c r="R773" s="2"/>
      <c r="S773" s="2"/>
    </row>
    <row r="774" spans="13:19" ht="12.75">
      <c r="M774" s="2"/>
      <c r="N774" s="2"/>
      <c r="O774" s="2"/>
      <c r="P774" s="2"/>
      <c r="Q774" s="2"/>
      <c r="R774" s="2"/>
      <c r="S774" s="2"/>
    </row>
    <row r="775" spans="13:19" ht="12.75">
      <c r="M775" s="2"/>
      <c r="N775" s="2"/>
      <c r="O775" s="2"/>
      <c r="P775" s="2"/>
      <c r="Q775" s="2"/>
      <c r="R775" s="2"/>
      <c r="S775" s="2"/>
    </row>
    <row r="776" spans="13:19" ht="12.75">
      <c r="M776" s="2"/>
      <c r="N776" s="2"/>
      <c r="O776" s="2"/>
      <c r="P776" s="2"/>
      <c r="Q776" s="2"/>
      <c r="R776" s="2"/>
      <c r="S776" s="2"/>
    </row>
    <row r="777" spans="13:19" ht="12.75">
      <c r="M777" s="2"/>
      <c r="N777" s="2"/>
      <c r="O777" s="2"/>
      <c r="P777" s="2"/>
      <c r="Q777" s="2"/>
      <c r="R777" s="2"/>
      <c r="S777" s="2"/>
    </row>
    <row r="778" spans="13:19" ht="12.75">
      <c r="M778" s="2"/>
      <c r="N778" s="2"/>
      <c r="O778" s="2"/>
      <c r="P778" s="2"/>
      <c r="Q778" s="2"/>
      <c r="R778" s="2"/>
      <c r="S778" s="2"/>
    </row>
    <row r="779" spans="13:19" ht="12.75">
      <c r="M779" s="2"/>
      <c r="N779" s="2"/>
      <c r="O779" s="2"/>
      <c r="P779" s="2"/>
      <c r="Q779" s="2"/>
      <c r="R779" s="2"/>
      <c r="S779" s="2"/>
    </row>
    <row r="780" spans="13:19" ht="12.75">
      <c r="M780" s="2"/>
      <c r="N780" s="2"/>
      <c r="O780" s="2"/>
      <c r="P780" s="2"/>
      <c r="Q780" s="2"/>
      <c r="R780" s="2"/>
      <c r="S780" s="2"/>
    </row>
    <row r="781" spans="13:19" ht="12.75">
      <c r="M781" s="2"/>
      <c r="N781" s="2"/>
      <c r="O781" s="2"/>
      <c r="P781" s="2"/>
      <c r="Q781" s="2"/>
      <c r="R781" s="2"/>
      <c r="S781" s="2"/>
    </row>
    <row r="782" spans="13:19" ht="12.75">
      <c r="M782" s="2"/>
      <c r="N782" s="2"/>
      <c r="O782" s="2"/>
      <c r="P782" s="2"/>
      <c r="Q782" s="2"/>
      <c r="R782" s="2"/>
      <c r="S782" s="2"/>
    </row>
    <row r="783" spans="13:19" ht="12.75">
      <c r="M783" s="2"/>
      <c r="N783" s="2"/>
      <c r="O783" s="2"/>
      <c r="P783" s="2"/>
      <c r="Q783" s="2"/>
      <c r="R783" s="2"/>
      <c r="S783" s="2"/>
    </row>
    <row r="784" spans="13:19" ht="12.75">
      <c r="M784" s="2"/>
      <c r="N784" s="2"/>
      <c r="O784" s="2"/>
      <c r="P784" s="2"/>
      <c r="Q784" s="2"/>
      <c r="R784" s="2"/>
      <c r="S784" s="2"/>
    </row>
    <row r="785" spans="13:19" ht="12.75">
      <c r="M785" s="2"/>
      <c r="N785" s="2"/>
      <c r="O785" s="2"/>
      <c r="P785" s="2"/>
      <c r="Q785" s="2"/>
      <c r="R785" s="2"/>
      <c r="S785" s="2"/>
    </row>
    <row r="786" spans="13:19" ht="12.75">
      <c r="M786" s="2"/>
      <c r="N786" s="2"/>
      <c r="O786" s="2"/>
      <c r="P786" s="2"/>
      <c r="Q786" s="2"/>
      <c r="R786" s="2"/>
      <c r="S786" s="2"/>
    </row>
    <row r="787" spans="13:19" ht="12.75">
      <c r="M787" s="2"/>
      <c r="N787" s="2"/>
      <c r="O787" s="2"/>
      <c r="P787" s="2"/>
      <c r="Q787" s="2"/>
      <c r="R787" s="2"/>
      <c r="S787" s="2"/>
    </row>
    <row r="788" spans="13:19" ht="12.75">
      <c r="M788" s="2"/>
      <c r="N788" s="2"/>
      <c r="O788" s="2"/>
      <c r="P788" s="2"/>
      <c r="Q788" s="2"/>
      <c r="R788" s="2"/>
      <c r="S788" s="2"/>
    </row>
    <row r="789" spans="13:19" ht="12.75">
      <c r="M789" s="2"/>
      <c r="N789" s="2"/>
      <c r="O789" s="2"/>
      <c r="P789" s="2"/>
      <c r="Q789" s="2"/>
      <c r="R789" s="2"/>
      <c r="S789" s="2"/>
    </row>
    <row r="790" spans="13:19" ht="12.75">
      <c r="M790" s="2"/>
      <c r="N790" s="2"/>
      <c r="O790" s="2"/>
      <c r="P790" s="2"/>
      <c r="Q790" s="2"/>
      <c r="R790" s="2"/>
      <c r="S790" s="2"/>
    </row>
    <row r="791" spans="13:19" ht="12.75">
      <c r="M791" s="2"/>
      <c r="N791" s="2"/>
      <c r="O791" s="2"/>
      <c r="P791" s="2"/>
      <c r="Q791" s="2"/>
      <c r="R791" s="2"/>
      <c r="S791" s="2"/>
    </row>
    <row r="792" spans="13:19" ht="12.75">
      <c r="M792" s="2"/>
      <c r="N792" s="2"/>
      <c r="O792" s="2"/>
      <c r="P792" s="2"/>
      <c r="Q792" s="2"/>
      <c r="R792" s="2"/>
      <c r="S792" s="2"/>
    </row>
    <row r="793" spans="13:19" ht="12.75">
      <c r="M793" s="2"/>
      <c r="N793" s="2"/>
      <c r="O793" s="2"/>
      <c r="P793" s="2"/>
      <c r="Q793" s="2"/>
      <c r="R793" s="2"/>
      <c r="S793" s="2"/>
    </row>
    <row r="794" spans="13:19" ht="12.75">
      <c r="M794" s="2"/>
      <c r="N794" s="2"/>
      <c r="O794" s="2"/>
      <c r="P794" s="2"/>
      <c r="Q794" s="2"/>
      <c r="R794" s="2"/>
      <c r="S794" s="2"/>
    </row>
    <row r="795" spans="13:19" ht="12.75">
      <c r="M795" s="2"/>
      <c r="N795" s="2"/>
      <c r="O795" s="2"/>
      <c r="P795" s="2"/>
      <c r="Q795" s="2"/>
      <c r="R795" s="2"/>
      <c r="S795" s="2"/>
    </row>
    <row r="796" spans="13:19" ht="12.75">
      <c r="M796" s="2"/>
      <c r="N796" s="2"/>
      <c r="O796" s="2"/>
      <c r="P796" s="2"/>
      <c r="Q796" s="2"/>
      <c r="R796" s="2"/>
      <c r="S796" s="2"/>
    </row>
    <row r="797" spans="13:19" ht="12.75">
      <c r="M797" s="2"/>
      <c r="N797" s="2"/>
      <c r="O797" s="2"/>
      <c r="P797" s="2"/>
      <c r="Q797" s="2"/>
      <c r="R797" s="2"/>
      <c r="S797" s="2"/>
    </row>
    <row r="798" spans="13:19" ht="12.75">
      <c r="M798" s="2"/>
      <c r="N798" s="2"/>
      <c r="O798" s="2"/>
      <c r="P798" s="2"/>
      <c r="Q798" s="2"/>
      <c r="R798" s="2"/>
      <c r="S798" s="2"/>
    </row>
    <row r="799" spans="13:19" ht="12.75">
      <c r="M799" s="2"/>
      <c r="N799" s="2"/>
      <c r="O799" s="2"/>
      <c r="P799" s="2"/>
      <c r="Q799" s="2"/>
      <c r="R799" s="2"/>
      <c r="S799" s="2"/>
    </row>
    <row r="800" spans="13:19" ht="12.75">
      <c r="M800" s="2"/>
      <c r="N800" s="2"/>
      <c r="O800" s="2"/>
      <c r="P800" s="2"/>
      <c r="Q800" s="2"/>
      <c r="R800" s="2"/>
      <c r="S800" s="2"/>
    </row>
    <row r="801" spans="13:19" ht="12.75">
      <c r="M801" s="2"/>
      <c r="N801" s="2"/>
      <c r="O801" s="2"/>
      <c r="P801" s="2"/>
      <c r="Q801" s="2"/>
      <c r="R801" s="2"/>
      <c r="S801" s="2"/>
    </row>
    <row r="802" spans="13:19" ht="12.75">
      <c r="M802" s="2"/>
      <c r="N802" s="2"/>
      <c r="O802" s="2"/>
      <c r="P802" s="2"/>
      <c r="Q802" s="2"/>
      <c r="R802" s="2"/>
      <c r="S802" s="2"/>
    </row>
    <row r="803" spans="13:19" ht="12.75">
      <c r="M803" s="2"/>
      <c r="N803" s="2"/>
      <c r="O803" s="2"/>
      <c r="P803" s="2"/>
      <c r="Q803" s="2"/>
      <c r="R803" s="2"/>
      <c r="S803" s="2"/>
    </row>
    <row r="804" spans="13:19" ht="12.75">
      <c r="M804" s="2"/>
      <c r="N804" s="2"/>
      <c r="O804" s="2"/>
      <c r="P804" s="2"/>
      <c r="Q804" s="2"/>
      <c r="R804" s="2"/>
      <c r="S804" s="2"/>
    </row>
    <row r="805" spans="13:19" ht="12.75">
      <c r="M805" s="2"/>
      <c r="N805" s="2"/>
      <c r="O805" s="2"/>
      <c r="P805" s="2"/>
      <c r="Q805" s="2"/>
      <c r="R805" s="2"/>
      <c r="S805" s="2"/>
    </row>
    <row r="806" spans="13:19" ht="12.75">
      <c r="M806" s="2"/>
      <c r="N806" s="2"/>
      <c r="O806" s="2"/>
      <c r="P806" s="2"/>
      <c r="Q806" s="2"/>
      <c r="R806" s="2"/>
      <c r="S806" s="2"/>
    </row>
    <row r="807" spans="13:19" ht="12.75">
      <c r="M807" s="2"/>
      <c r="N807" s="2"/>
      <c r="O807" s="2"/>
      <c r="P807" s="2"/>
      <c r="Q807" s="2"/>
      <c r="R807" s="2"/>
      <c r="S807" s="2"/>
    </row>
    <row r="808" spans="13:19" ht="12.75">
      <c r="M808" s="2"/>
      <c r="N808" s="2"/>
      <c r="O808" s="2"/>
      <c r="P808" s="2"/>
      <c r="Q808" s="2"/>
      <c r="R808" s="2"/>
      <c r="S808" s="2"/>
    </row>
    <row r="809" spans="13:19" ht="12.75">
      <c r="M809" s="2"/>
      <c r="N809" s="2"/>
      <c r="O809" s="2"/>
      <c r="P809" s="2"/>
      <c r="Q809" s="2"/>
      <c r="R809" s="2"/>
      <c r="S809" s="2"/>
    </row>
    <row r="810" spans="13:19" ht="12.75">
      <c r="M810" s="2"/>
      <c r="N810" s="2"/>
      <c r="O810" s="2"/>
      <c r="P810" s="2"/>
      <c r="Q810" s="2"/>
      <c r="R810" s="2"/>
      <c r="S810" s="2"/>
    </row>
    <row r="811" spans="13:19" ht="12.75">
      <c r="M811" s="2"/>
      <c r="N811" s="2"/>
      <c r="O811" s="2"/>
      <c r="P811" s="2"/>
      <c r="Q811" s="2"/>
      <c r="R811" s="2"/>
      <c r="S811" s="2"/>
    </row>
    <row r="812" spans="13:19" ht="12.75">
      <c r="M812" s="2"/>
      <c r="N812" s="2"/>
      <c r="O812" s="2"/>
      <c r="P812" s="2"/>
      <c r="Q812" s="2"/>
      <c r="R812" s="2"/>
      <c r="S812" s="2"/>
    </row>
    <row r="813" spans="13:19" ht="12.75">
      <c r="M813" s="2"/>
      <c r="N813" s="2"/>
      <c r="O813" s="2"/>
      <c r="P813" s="2"/>
      <c r="Q813" s="2"/>
      <c r="R813" s="2"/>
      <c r="S813" s="2"/>
    </row>
    <row r="814" spans="13:19" ht="12.75">
      <c r="M814" s="2"/>
      <c r="N814" s="2"/>
      <c r="O814" s="2"/>
      <c r="P814" s="2"/>
      <c r="Q814" s="2"/>
      <c r="R814" s="2"/>
      <c r="S814" s="2"/>
    </row>
    <row r="815" spans="13:19" ht="12.75">
      <c r="M815" s="2"/>
      <c r="N815" s="2"/>
      <c r="O815" s="2"/>
      <c r="P815" s="2"/>
      <c r="Q815" s="2"/>
      <c r="R815" s="2"/>
      <c r="S815" s="2"/>
    </row>
    <row r="816" spans="13:19" ht="12.75">
      <c r="M816" s="2"/>
      <c r="N816" s="2"/>
      <c r="O816" s="2"/>
      <c r="P816" s="2"/>
      <c r="Q816" s="2"/>
      <c r="R816" s="2"/>
      <c r="S816" s="2"/>
    </row>
    <row r="817" spans="13:19" ht="12.75">
      <c r="M817" s="2"/>
      <c r="N817" s="2"/>
      <c r="O817" s="2"/>
      <c r="P817" s="2"/>
      <c r="Q817" s="2"/>
      <c r="R817" s="2"/>
      <c r="S817" s="2"/>
    </row>
    <row r="818" spans="13:19" ht="12.75">
      <c r="M818" s="2"/>
      <c r="N818" s="2"/>
      <c r="O818" s="2"/>
      <c r="P818" s="2"/>
      <c r="Q818" s="2"/>
      <c r="R818" s="2"/>
      <c r="S818" s="2"/>
    </row>
    <row r="819" spans="13:19" ht="12.75">
      <c r="M819" s="2"/>
      <c r="N819" s="2"/>
      <c r="O819" s="2"/>
      <c r="P819" s="2"/>
      <c r="Q819" s="2"/>
      <c r="R819" s="2"/>
      <c r="S819" s="2"/>
    </row>
    <row r="820" spans="13:19" ht="12.75">
      <c r="M820" s="2"/>
      <c r="N820" s="2"/>
      <c r="O820" s="2"/>
      <c r="P820" s="2"/>
      <c r="Q820" s="2"/>
      <c r="R820" s="2"/>
      <c r="S820" s="2"/>
    </row>
    <row r="821" spans="13:19" ht="12.75">
      <c r="M821" s="2"/>
      <c r="N821" s="2"/>
      <c r="O821" s="2"/>
      <c r="P821" s="2"/>
      <c r="Q821" s="2"/>
      <c r="R821" s="2"/>
      <c r="S821" s="2"/>
    </row>
    <row r="822" spans="13:19" ht="12.75">
      <c r="M822" s="2"/>
      <c r="N822" s="2"/>
      <c r="O822" s="2"/>
      <c r="P822" s="2"/>
      <c r="Q822" s="2"/>
      <c r="R822" s="2"/>
      <c r="S822" s="2"/>
    </row>
    <row r="823" spans="13:19" ht="12.75">
      <c r="M823" s="2"/>
      <c r="N823" s="2"/>
      <c r="O823" s="2"/>
      <c r="P823" s="2"/>
      <c r="Q823" s="2"/>
      <c r="R823" s="2"/>
      <c r="S823" s="2"/>
    </row>
    <row r="824" spans="13:19" ht="12.75">
      <c r="M824" s="2"/>
      <c r="N824" s="2"/>
      <c r="O824" s="2"/>
      <c r="P824" s="2"/>
      <c r="Q824" s="2"/>
      <c r="R824" s="2"/>
      <c r="S824" s="2"/>
    </row>
    <row r="825" spans="13:19" ht="12.75">
      <c r="M825" s="2"/>
      <c r="N825" s="2"/>
      <c r="O825" s="2"/>
      <c r="P825" s="2"/>
      <c r="Q825" s="2"/>
      <c r="R825" s="2"/>
      <c r="S825" s="2"/>
    </row>
    <row r="826" spans="13:19" ht="12.75">
      <c r="M826" s="2"/>
      <c r="N826" s="2"/>
      <c r="O826" s="2"/>
      <c r="P826" s="2"/>
      <c r="Q826" s="2"/>
      <c r="R826" s="2"/>
      <c r="S826" s="2"/>
    </row>
    <row r="827" spans="13:19" ht="12.75">
      <c r="M827" s="2"/>
      <c r="N827" s="2"/>
      <c r="O827" s="2"/>
      <c r="P827" s="2"/>
      <c r="Q827" s="2"/>
      <c r="R827" s="2"/>
      <c r="S827" s="2"/>
    </row>
    <row r="828" spans="13:19" ht="12.75">
      <c r="M828" s="2"/>
      <c r="N828" s="2"/>
      <c r="O828" s="2"/>
      <c r="P828" s="2"/>
      <c r="Q828" s="2"/>
      <c r="R828" s="2"/>
      <c r="S828" s="2"/>
    </row>
    <row r="829" spans="13:19" ht="12.75">
      <c r="M829" s="2"/>
      <c r="N829" s="2"/>
      <c r="O829" s="2"/>
      <c r="P829" s="2"/>
      <c r="Q829" s="2"/>
      <c r="R829" s="2"/>
      <c r="S829" s="2"/>
    </row>
    <row r="830" spans="13:19" ht="12.75">
      <c r="M830" s="2"/>
      <c r="N830" s="2"/>
      <c r="O830" s="2"/>
      <c r="P830" s="2"/>
      <c r="Q830" s="2"/>
      <c r="R830" s="2"/>
      <c r="S830" s="2"/>
    </row>
    <row r="831" spans="13:19" ht="12.75">
      <c r="M831" s="2"/>
      <c r="N831" s="2"/>
      <c r="O831" s="2"/>
      <c r="P831" s="2"/>
      <c r="Q831" s="2"/>
      <c r="R831" s="2"/>
      <c r="S831" s="2"/>
    </row>
    <row r="832" spans="13:19" ht="12.75">
      <c r="M832" s="2"/>
      <c r="N832" s="2"/>
      <c r="O832" s="2"/>
      <c r="P832" s="2"/>
      <c r="Q832" s="2"/>
      <c r="R832" s="2"/>
      <c r="S832" s="2"/>
    </row>
    <row r="833" spans="13:19" ht="12.75">
      <c r="M833" s="2"/>
      <c r="N833" s="2"/>
      <c r="O833" s="2"/>
      <c r="P833" s="2"/>
      <c r="Q833" s="2"/>
      <c r="R833" s="2"/>
      <c r="S833" s="2"/>
    </row>
    <row r="834" spans="13:19" ht="12.75">
      <c r="M834" s="2"/>
      <c r="N834" s="2"/>
      <c r="O834" s="2"/>
      <c r="P834" s="2"/>
      <c r="Q834" s="2"/>
      <c r="R834" s="2"/>
      <c r="S834" s="2"/>
    </row>
    <row r="835" spans="13:19" ht="12.75">
      <c r="M835" s="2"/>
      <c r="N835" s="2"/>
      <c r="O835" s="2"/>
      <c r="P835" s="2"/>
      <c r="Q835" s="2"/>
      <c r="R835" s="2"/>
      <c r="S835" s="2"/>
    </row>
    <row r="836" spans="13:19" ht="12.75">
      <c r="M836" s="2"/>
      <c r="N836" s="2"/>
      <c r="O836" s="2"/>
      <c r="P836" s="2"/>
      <c r="Q836" s="2"/>
      <c r="R836" s="2"/>
      <c r="S836" s="2"/>
    </row>
    <row r="837" spans="13:19" ht="12.75">
      <c r="M837" s="2"/>
      <c r="N837" s="2"/>
      <c r="O837" s="2"/>
      <c r="P837" s="2"/>
      <c r="Q837" s="2"/>
      <c r="R837" s="2"/>
      <c r="S837" s="2"/>
    </row>
    <row r="838" spans="13:19" ht="12.75">
      <c r="M838" s="2"/>
      <c r="N838" s="2"/>
      <c r="O838" s="2"/>
      <c r="P838" s="2"/>
      <c r="Q838" s="2"/>
      <c r="R838" s="2"/>
      <c r="S838" s="2"/>
    </row>
    <row r="839" spans="13:19" ht="12.75">
      <c r="M839" s="2"/>
      <c r="N839" s="2"/>
      <c r="O839" s="2"/>
      <c r="P839" s="2"/>
      <c r="Q839" s="2"/>
      <c r="R839" s="2"/>
      <c r="S839" s="2"/>
    </row>
    <row r="840" spans="13:19" ht="12.75">
      <c r="M840" s="2"/>
      <c r="N840" s="2"/>
      <c r="O840" s="2"/>
      <c r="P840" s="2"/>
      <c r="Q840" s="2"/>
      <c r="R840" s="2"/>
      <c r="S840" s="2"/>
    </row>
    <row r="841" spans="13:19" ht="12.75">
      <c r="M841" s="2"/>
      <c r="N841" s="2"/>
      <c r="O841" s="2"/>
      <c r="P841" s="2"/>
      <c r="Q841" s="2"/>
      <c r="R841" s="2"/>
      <c r="S841" s="2"/>
    </row>
    <row r="842" spans="13:19" ht="12.75">
      <c r="M842" s="2"/>
      <c r="N842" s="2"/>
      <c r="O842" s="2"/>
      <c r="P842" s="2"/>
      <c r="Q842" s="2"/>
      <c r="R842" s="2"/>
      <c r="S842" s="2"/>
    </row>
    <row r="843" spans="13:19" ht="12.75">
      <c r="M843" s="2"/>
      <c r="N843" s="2"/>
      <c r="O843" s="2"/>
      <c r="P843" s="2"/>
      <c r="Q843" s="2"/>
      <c r="R843" s="2"/>
      <c r="S843" s="2"/>
    </row>
    <row r="844" spans="13:19" ht="12.75">
      <c r="M844" s="2"/>
      <c r="N844" s="2"/>
      <c r="O844" s="2"/>
      <c r="P844" s="2"/>
      <c r="Q844" s="2"/>
      <c r="R844" s="2"/>
      <c r="S844" s="2"/>
    </row>
    <row r="845" spans="13:19" ht="12.75">
      <c r="M845" s="2"/>
      <c r="N845" s="2"/>
      <c r="O845" s="2"/>
      <c r="P845" s="2"/>
      <c r="Q845" s="2"/>
      <c r="R845" s="2"/>
      <c r="S845" s="2"/>
    </row>
    <row r="846" spans="13:19" ht="12.75">
      <c r="M846" s="2"/>
      <c r="N846" s="2"/>
      <c r="O846" s="2"/>
      <c r="P846" s="2"/>
      <c r="Q846" s="2"/>
      <c r="R846" s="2"/>
      <c r="S846" s="2"/>
    </row>
    <row r="847" spans="13:19" ht="12.75">
      <c r="M847" s="2"/>
      <c r="N847" s="2"/>
      <c r="O847" s="2"/>
      <c r="P847" s="2"/>
      <c r="Q847" s="2"/>
      <c r="R847" s="2"/>
      <c r="S847" s="2"/>
    </row>
    <row r="848" spans="13:19" ht="12.75">
      <c r="M848" s="2"/>
      <c r="N848" s="2"/>
      <c r="O848" s="2"/>
      <c r="P848" s="2"/>
      <c r="Q848" s="2"/>
      <c r="R848" s="2"/>
      <c r="S848" s="2"/>
    </row>
    <row r="849" spans="13:19" ht="12.75">
      <c r="M849" s="2"/>
      <c r="N849" s="2"/>
      <c r="O849" s="2"/>
      <c r="P849" s="2"/>
      <c r="Q849" s="2"/>
      <c r="R849" s="2"/>
      <c r="S849" s="2"/>
    </row>
    <row r="850" spans="13:19" ht="12.75">
      <c r="M850" s="2"/>
      <c r="N850" s="2"/>
      <c r="O850" s="2"/>
      <c r="P850" s="2"/>
      <c r="Q850" s="2"/>
      <c r="R850" s="2"/>
      <c r="S850" s="2"/>
    </row>
    <row r="851" spans="13:19" ht="12.75">
      <c r="M851" s="2"/>
      <c r="N851" s="2"/>
      <c r="O851" s="2"/>
      <c r="P851" s="2"/>
      <c r="Q851" s="2"/>
      <c r="R851" s="2"/>
      <c r="S851" s="2"/>
    </row>
    <row r="852" spans="13:19" ht="12.75">
      <c r="M852" s="2"/>
      <c r="N852" s="2"/>
      <c r="O852" s="2"/>
      <c r="P852" s="2"/>
      <c r="Q852" s="2"/>
      <c r="R852" s="2"/>
      <c r="S852" s="2"/>
    </row>
    <row r="853" spans="13:19" ht="12.75">
      <c r="M853" s="2"/>
      <c r="N853" s="2"/>
      <c r="O853" s="2"/>
      <c r="P853" s="2"/>
      <c r="Q853" s="2"/>
      <c r="R853" s="2"/>
      <c r="S853" s="2"/>
    </row>
    <row r="854" spans="13:19" ht="12.75">
      <c r="M854" s="2"/>
      <c r="N854" s="2"/>
      <c r="O854" s="2"/>
      <c r="P854" s="2"/>
      <c r="Q854" s="2"/>
      <c r="R854" s="2"/>
      <c r="S854" s="2"/>
    </row>
    <row r="855" spans="13:19" ht="12.75">
      <c r="M855" s="2"/>
      <c r="N855" s="2"/>
      <c r="O855" s="2"/>
      <c r="P855" s="2"/>
      <c r="Q855" s="2"/>
      <c r="R855" s="2"/>
      <c r="S855" s="2"/>
    </row>
    <row r="856" spans="13:19" ht="12.75">
      <c r="M856" s="2"/>
      <c r="N856" s="2"/>
      <c r="O856" s="2"/>
      <c r="P856" s="2"/>
      <c r="Q856" s="2"/>
      <c r="R856" s="2"/>
      <c r="S856" s="2"/>
    </row>
    <row r="857" spans="13:19" ht="12.75">
      <c r="M857" s="2"/>
      <c r="N857" s="2"/>
      <c r="O857" s="2"/>
      <c r="P857" s="2"/>
      <c r="Q857" s="2"/>
      <c r="R857" s="2"/>
      <c r="S857" s="2"/>
    </row>
    <row r="858" spans="13:19" ht="12.75">
      <c r="M858" s="2"/>
      <c r="N858" s="2"/>
      <c r="O858" s="2"/>
      <c r="P858" s="2"/>
      <c r="Q858" s="2"/>
      <c r="R858" s="2"/>
      <c r="S858" s="2"/>
    </row>
    <row r="859" spans="13:19" ht="12.75">
      <c r="M859" s="2"/>
      <c r="N859" s="2"/>
      <c r="O859" s="2"/>
      <c r="P859" s="2"/>
      <c r="Q859" s="2"/>
      <c r="R859" s="2"/>
      <c r="S859" s="2"/>
    </row>
    <row r="860" spans="13:19" ht="12.75">
      <c r="M860" s="2"/>
      <c r="N860" s="2"/>
      <c r="O860" s="2"/>
      <c r="P860" s="2"/>
      <c r="Q860" s="2"/>
      <c r="R860" s="2"/>
      <c r="S860" s="2"/>
    </row>
    <row r="861" spans="13:19" ht="12.75">
      <c r="M861" s="2"/>
      <c r="N861" s="2"/>
      <c r="O861" s="2"/>
      <c r="P861" s="2"/>
      <c r="Q861" s="2"/>
      <c r="R861" s="2"/>
      <c r="S861" s="2"/>
    </row>
    <row r="862" spans="13:19" ht="12.75">
      <c r="M862" s="2"/>
      <c r="N862" s="2"/>
      <c r="O862" s="2"/>
      <c r="P862" s="2"/>
      <c r="Q862" s="2"/>
      <c r="R862" s="2"/>
      <c r="S862" s="2"/>
    </row>
    <row r="863" spans="13:19" ht="12.75">
      <c r="M863" s="2"/>
      <c r="N863" s="2"/>
      <c r="O863" s="2"/>
      <c r="P863" s="2"/>
      <c r="Q863" s="2"/>
      <c r="R863" s="2"/>
      <c r="S863" s="2"/>
    </row>
    <row r="864" spans="13:19" ht="12.75">
      <c r="M864" s="2"/>
      <c r="N864" s="2"/>
      <c r="O864" s="2"/>
      <c r="P864" s="2"/>
      <c r="Q864" s="2"/>
      <c r="R864" s="2"/>
      <c r="S864" s="2"/>
    </row>
    <row r="865" spans="13:19" ht="12.75">
      <c r="M865" s="2"/>
      <c r="N865" s="2"/>
      <c r="O865" s="2"/>
      <c r="P865" s="2"/>
      <c r="Q865" s="2"/>
      <c r="R865" s="2"/>
      <c r="S865" s="2"/>
    </row>
    <row r="866" spans="13:19" ht="12.75">
      <c r="M866" s="2"/>
      <c r="N866" s="2"/>
      <c r="O866" s="2"/>
      <c r="P866" s="2"/>
      <c r="Q866" s="2"/>
      <c r="R866" s="2"/>
      <c r="S866" s="2"/>
    </row>
    <row r="867" spans="13:19" ht="12.75">
      <c r="M867" s="2"/>
      <c r="N867" s="2"/>
      <c r="O867" s="2"/>
      <c r="P867" s="2"/>
      <c r="Q867" s="2"/>
      <c r="R867" s="2"/>
      <c r="S867" s="2"/>
    </row>
    <row r="868" spans="13:19" ht="12.75">
      <c r="M868" s="2"/>
      <c r="N868" s="2"/>
      <c r="O868" s="2"/>
      <c r="P868" s="2"/>
      <c r="Q868" s="2"/>
      <c r="R868" s="2"/>
      <c r="S868" s="2"/>
    </row>
    <row r="869" spans="13:19" ht="12.75">
      <c r="M869" s="2"/>
      <c r="N869" s="2"/>
      <c r="O869" s="2"/>
      <c r="P869" s="2"/>
      <c r="Q869" s="2"/>
      <c r="R869" s="2"/>
      <c r="S869" s="2"/>
    </row>
    <row r="870" spans="13:19" ht="12.75">
      <c r="M870" s="2"/>
      <c r="N870" s="2"/>
      <c r="O870" s="2"/>
      <c r="P870" s="2"/>
      <c r="Q870" s="2"/>
      <c r="R870" s="2"/>
      <c r="S870" s="2"/>
    </row>
    <row r="871" spans="13:19" ht="12.75">
      <c r="M871" s="2"/>
      <c r="N871" s="2"/>
      <c r="O871" s="2"/>
      <c r="P871" s="2"/>
      <c r="Q871" s="2"/>
      <c r="R871" s="2"/>
      <c r="S871" s="2"/>
    </row>
    <row r="872" spans="13:19" ht="12.75">
      <c r="M872" s="2"/>
      <c r="N872" s="2"/>
      <c r="O872" s="2"/>
      <c r="P872" s="2"/>
      <c r="Q872" s="2"/>
      <c r="R872" s="2"/>
      <c r="S872" s="2"/>
    </row>
    <row r="873" spans="13:19" ht="12.75">
      <c r="M873" s="2"/>
      <c r="N873" s="2"/>
      <c r="O873" s="2"/>
      <c r="P873" s="2"/>
      <c r="Q873" s="2"/>
      <c r="R873" s="2"/>
      <c r="S873" s="2"/>
    </row>
    <row r="874" spans="13:19" ht="12.75">
      <c r="M874" s="2"/>
      <c r="N874" s="2"/>
      <c r="O874" s="2"/>
      <c r="P874" s="2"/>
      <c r="Q874" s="2"/>
      <c r="R874" s="2"/>
      <c r="S874" s="2"/>
    </row>
    <row r="875" spans="13:19" ht="12.75">
      <c r="M875" s="2"/>
      <c r="N875" s="2"/>
      <c r="O875" s="2"/>
      <c r="P875" s="2"/>
      <c r="Q875" s="2"/>
      <c r="R875" s="2"/>
      <c r="S875" s="2"/>
    </row>
    <row r="876" spans="13:19" ht="12.75">
      <c r="M876" s="2"/>
      <c r="N876" s="2"/>
      <c r="O876" s="2"/>
      <c r="P876" s="2"/>
      <c r="Q876" s="2"/>
      <c r="R876" s="2"/>
      <c r="S876" s="2"/>
    </row>
    <row r="877" spans="13:19" ht="12.75">
      <c r="M877" s="2"/>
      <c r="N877" s="2"/>
      <c r="O877" s="2"/>
      <c r="P877" s="2"/>
      <c r="Q877" s="2"/>
      <c r="R877" s="2"/>
      <c r="S877" s="2"/>
    </row>
    <row r="878" spans="13:19" ht="12.75">
      <c r="M878" s="2"/>
      <c r="N878" s="2"/>
      <c r="O878" s="2"/>
      <c r="P878" s="2"/>
      <c r="Q878" s="2"/>
      <c r="R878" s="2"/>
      <c r="S878" s="2"/>
    </row>
    <row r="879" spans="13:19" ht="12.75">
      <c r="M879" s="2"/>
      <c r="N879" s="2"/>
      <c r="O879" s="2"/>
      <c r="P879" s="2"/>
      <c r="Q879" s="2"/>
      <c r="R879" s="2"/>
      <c r="S879" s="2"/>
    </row>
    <row r="880" spans="13:19" ht="12.75">
      <c r="M880" s="2"/>
      <c r="N880" s="2"/>
      <c r="O880" s="2"/>
      <c r="P880" s="2"/>
      <c r="Q880" s="2"/>
      <c r="R880" s="2"/>
      <c r="S880" s="2"/>
    </row>
    <row r="881" spans="13:19" ht="12.75">
      <c r="M881" s="2"/>
      <c r="N881" s="2"/>
      <c r="O881" s="2"/>
      <c r="P881" s="2"/>
      <c r="Q881" s="2"/>
      <c r="R881" s="2"/>
      <c r="S881" s="2"/>
    </row>
    <row r="882" spans="13:19" ht="12.75">
      <c r="M882" s="2"/>
      <c r="N882" s="2"/>
      <c r="O882" s="2"/>
      <c r="P882" s="2"/>
      <c r="Q882" s="2"/>
      <c r="R882" s="2"/>
      <c r="S882" s="2"/>
    </row>
    <row r="883" spans="13:19" ht="12.75">
      <c r="M883" s="2"/>
      <c r="N883" s="2"/>
      <c r="O883" s="2"/>
      <c r="P883" s="2"/>
      <c r="Q883" s="2"/>
      <c r="R883" s="2"/>
      <c r="S883" s="2"/>
    </row>
    <row r="884" spans="13:19" ht="12.75">
      <c r="M884" s="2"/>
      <c r="N884" s="2"/>
      <c r="O884" s="2"/>
      <c r="P884" s="2"/>
      <c r="Q884" s="2"/>
      <c r="R884" s="2"/>
      <c r="S884" s="2"/>
    </row>
    <row r="885" spans="13:19" ht="12.75">
      <c r="M885" s="2"/>
      <c r="N885" s="2"/>
      <c r="O885" s="2"/>
      <c r="P885" s="2"/>
      <c r="Q885" s="2"/>
      <c r="R885" s="2"/>
      <c r="S885" s="2"/>
    </row>
    <row r="886" spans="13:19" ht="12.75">
      <c r="M886" s="2"/>
      <c r="N886" s="2"/>
      <c r="O886" s="2"/>
      <c r="P886" s="2"/>
      <c r="Q886" s="2"/>
      <c r="R886" s="2"/>
      <c r="S886" s="2"/>
    </row>
    <row r="887" spans="13:19" ht="12.75">
      <c r="M887" s="2"/>
      <c r="N887" s="2"/>
      <c r="O887" s="2"/>
      <c r="P887" s="2"/>
      <c r="Q887" s="2"/>
      <c r="R887" s="2"/>
      <c r="S887" s="2"/>
    </row>
    <row r="888" spans="13:19" ht="12.75">
      <c r="M888" s="2"/>
      <c r="N888" s="2"/>
      <c r="O888" s="2"/>
      <c r="P888" s="2"/>
      <c r="Q888" s="2"/>
      <c r="R888" s="2"/>
      <c r="S888" s="2"/>
    </row>
    <row r="889" spans="13:19" ht="12.75">
      <c r="M889" s="2"/>
      <c r="N889" s="2"/>
      <c r="O889" s="2"/>
      <c r="P889" s="2"/>
      <c r="Q889" s="2"/>
      <c r="R889" s="2"/>
      <c r="S889" s="2"/>
    </row>
    <row r="890" spans="13:19" ht="12.75">
      <c r="M890" s="2"/>
      <c r="N890" s="2"/>
      <c r="O890" s="2"/>
      <c r="P890" s="2"/>
      <c r="Q890" s="2"/>
      <c r="R890" s="2"/>
      <c r="S890" s="2"/>
    </row>
    <row r="891" spans="13:19" ht="12.75">
      <c r="M891" s="2"/>
      <c r="N891" s="2"/>
      <c r="O891" s="2"/>
      <c r="P891" s="2"/>
      <c r="Q891" s="2"/>
      <c r="R891" s="2"/>
      <c r="S891" s="2"/>
    </row>
    <row r="892" spans="13:19" ht="12.75">
      <c r="M892" s="2"/>
      <c r="N892" s="2"/>
      <c r="O892" s="2"/>
      <c r="P892" s="2"/>
      <c r="Q892" s="2"/>
      <c r="R892" s="2"/>
      <c r="S892" s="2"/>
    </row>
    <row r="893" spans="13:19" ht="12.75">
      <c r="M893" s="2"/>
      <c r="N893" s="2"/>
      <c r="O893" s="2"/>
      <c r="P893" s="2"/>
      <c r="Q893" s="2"/>
      <c r="R893" s="2"/>
      <c r="S893" s="2"/>
    </row>
    <row r="894" spans="13:19" ht="12.75">
      <c r="M894" s="2"/>
      <c r="N894" s="2"/>
      <c r="O894" s="2"/>
      <c r="P894" s="2"/>
      <c r="Q894" s="2"/>
      <c r="R894" s="2"/>
      <c r="S894" s="2"/>
    </row>
    <row r="895" spans="13:19" ht="12.75">
      <c r="M895" s="2"/>
      <c r="N895" s="2"/>
      <c r="O895" s="2"/>
      <c r="P895" s="2"/>
      <c r="Q895" s="2"/>
      <c r="R895" s="2"/>
      <c r="S895" s="2"/>
    </row>
    <row r="896" spans="13:19" ht="12.75">
      <c r="M896" s="2"/>
      <c r="N896" s="2"/>
      <c r="O896" s="2"/>
      <c r="P896" s="2"/>
      <c r="Q896" s="2"/>
      <c r="R896" s="2"/>
      <c r="S896" s="2"/>
    </row>
    <row r="897" spans="13:19" ht="12.75">
      <c r="M897" s="2"/>
      <c r="N897" s="2"/>
      <c r="O897" s="2"/>
      <c r="P897" s="2"/>
      <c r="Q897" s="2"/>
      <c r="R897" s="2"/>
      <c r="S897" s="2"/>
    </row>
    <row r="898" spans="13:19" ht="12.75">
      <c r="M898" s="2"/>
      <c r="N898" s="2"/>
      <c r="O898" s="2"/>
      <c r="P898" s="2"/>
      <c r="Q898" s="2"/>
      <c r="R898" s="2"/>
      <c r="S898" s="2"/>
    </row>
    <row r="899" spans="13:19" ht="12.75">
      <c r="M899" s="2"/>
      <c r="N899" s="2"/>
      <c r="O899" s="2"/>
      <c r="P899" s="2"/>
      <c r="Q899" s="2"/>
      <c r="R899" s="2"/>
      <c r="S899" s="2"/>
    </row>
    <row r="900" spans="13:19" ht="12.75">
      <c r="M900" s="2"/>
      <c r="N900" s="2"/>
      <c r="O900" s="2"/>
      <c r="P900" s="2"/>
      <c r="Q900" s="2"/>
      <c r="R900" s="2"/>
      <c r="S900" s="2"/>
    </row>
    <row r="901" spans="13:19" ht="12.75">
      <c r="M901" s="2"/>
      <c r="N901" s="2"/>
      <c r="O901" s="2"/>
      <c r="P901" s="2"/>
      <c r="Q901" s="2"/>
      <c r="R901" s="2"/>
      <c r="S901" s="2"/>
    </row>
    <row r="902" spans="13:19" ht="12.75">
      <c r="M902" s="2"/>
      <c r="N902" s="2"/>
      <c r="O902" s="2"/>
      <c r="P902" s="2"/>
      <c r="Q902" s="2"/>
      <c r="R902" s="2"/>
      <c r="S902" s="2"/>
    </row>
    <row r="903" spans="13:19" ht="12.75">
      <c r="M903" s="2"/>
      <c r="N903" s="2"/>
      <c r="O903" s="2"/>
      <c r="P903" s="2"/>
      <c r="Q903" s="2"/>
      <c r="R903" s="2"/>
      <c r="S903" s="2"/>
    </row>
    <row r="904" spans="13:19" ht="12.75">
      <c r="M904" s="2"/>
      <c r="N904" s="2"/>
      <c r="O904" s="2"/>
      <c r="P904" s="2"/>
      <c r="Q904" s="2"/>
      <c r="R904" s="2"/>
      <c r="S904" s="2"/>
    </row>
    <row r="905" spans="13:19" ht="12.75">
      <c r="M905" s="2"/>
      <c r="N905" s="2"/>
      <c r="O905" s="2"/>
      <c r="P905" s="2"/>
      <c r="Q905" s="2"/>
      <c r="R905" s="2"/>
      <c r="S905" s="2"/>
    </row>
    <row r="906" spans="13:19" ht="12.75">
      <c r="M906" s="2"/>
      <c r="N906" s="2"/>
      <c r="O906" s="2"/>
      <c r="P906" s="2"/>
      <c r="Q906" s="2"/>
      <c r="R906" s="2"/>
      <c r="S906" s="2"/>
    </row>
    <row r="907" spans="13:19" ht="12.75">
      <c r="M907" s="2"/>
      <c r="N907" s="2"/>
      <c r="O907" s="2"/>
      <c r="P907" s="2"/>
      <c r="Q907" s="2"/>
      <c r="R907" s="2"/>
      <c r="S907" s="2"/>
    </row>
    <row r="908" spans="13:19" ht="12.75">
      <c r="M908" s="2"/>
      <c r="N908" s="2"/>
      <c r="O908" s="2"/>
      <c r="P908" s="2"/>
      <c r="Q908" s="2"/>
      <c r="R908" s="2"/>
      <c r="S908" s="2"/>
    </row>
    <row r="909" spans="13:19" ht="12.75">
      <c r="M909" s="2"/>
      <c r="N909" s="2"/>
      <c r="O909" s="2"/>
      <c r="P909" s="2"/>
      <c r="Q909" s="2"/>
      <c r="R909" s="2"/>
      <c r="S909" s="2"/>
    </row>
    <row r="910" spans="13:19" ht="12.75">
      <c r="M910" s="2"/>
      <c r="N910" s="2"/>
      <c r="O910" s="2"/>
      <c r="P910" s="2"/>
      <c r="Q910" s="2"/>
      <c r="R910" s="2"/>
      <c r="S910" s="2"/>
    </row>
    <row r="911" spans="13:19" ht="12.75">
      <c r="M911" s="2"/>
      <c r="N911" s="2"/>
      <c r="O911" s="2"/>
      <c r="P911" s="2"/>
      <c r="Q911" s="2"/>
      <c r="R911" s="2"/>
      <c r="S911" s="2"/>
    </row>
    <row r="912" spans="13:19" ht="12.75">
      <c r="M912" s="2"/>
      <c r="N912" s="2"/>
      <c r="O912" s="2"/>
      <c r="P912" s="2"/>
      <c r="Q912" s="2"/>
      <c r="R912" s="2"/>
      <c r="S912" s="2"/>
    </row>
    <row r="913" spans="13:19" ht="12.75">
      <c r="M913" s="2"/>
      <c r="N913" s="2"/>
      <c r="O913" s="2"/>
      <c r="P913" s="2"/>
      <c r="Q913" s="2"/>
      <c r="R913" s="2"/>
      <c r="S913" s="2"/>
    </row>
    <row r="914" spans="13:19" ht="12.75">
      <c r="M914" s="2"/>
      <c r="N914" s="2"/>
      <c r="O914" s="2"/>
      <c r="P914" s="2"/>
      <c r="Q914" s="2"/>
      <c r="R914" s="2"/>
      <c r="S914" s="2"/>
    </row>
    <row r="915" spans="13:19" ht="12.75">
      <c r="M915" s="2"/>
      <c r="N915" s="2"/>
      <c r="O915" s="2"/>
      <c r="P915" s="2"/>
      <c r="Q915" s="2"/>
      <c r="R915" s="2"/>
      <c r="S915" s="2"/>
    </row>
    <row r="916" spans="13:19" ht="12.75">
      <c r="M916" s="2"/>
      <c r="N916" s="2"/>
      <c r="O916" s="2"/>
      <c r="P916" s="2"/>
      <c r="Q916" s="2"/>
      <c r="R916" s="2"/>
      <c r="S916" s="2"/>
    </row>
    <row r="917" spans="13:19" ht="12.75">
      <c r="M917" s="2"/>
      <c r="N917" s="2"/>
      <c r="O917" s="2"/>
      <c r="P917" s="2"/>
      <c r="Q917" s="2"/>
      <c r="R917" s="2"/>
      <c r="S917" s="2"/>
    </row>
    <row r="918" spans="13:19" ht="12.75">
      <c r="M918" s="2"/>
      <c r="N918" s="2"/>
      <c r="O918" s="2"/>
      <c r="P918" s="2"/>
      <c r="Q918" s="2"/>
      <c r="R918" s="2"/>
      <c r="S918" s="2"/>
    </row>
    <row r="919" spans="13:19" ht="12.75">
      <c r="M919" s="2"/>
      <c r="N919" s="2"/>
      <c r="O919" s="2"/>
      <c r="P919" s="2"/>
      <c r="Q919" s="2"/>
      <c r="R919" s="2"/>
      <c r="S919" s="2"/>
    </row>
    <row r="920" spans="13:19" ht="12.75">
      <c r="M920" s="2"/>
      <c r="N920" s="2"/>
      <c r="O920" s="2"/>
      <c r="P920" s="2"/>
      <c r="Q920" s="2"/>
      <c r="R920" s="2"/>
      <c r="S920" s="2"/>
    </row>
    <row r="921" spans="13:19" ht="12.75">
      <c r="M921" s="2"/>
      <c r="N921" s="2"/>
      <c r="O921" s="2"/>
      <c r="P921" s="2"/>
      <c r="Q921" s="2"/>
      <c r="R921" s="2"/>
      <c r="S921" s="2"/>
    </row>
    <row r="922" spans="13:19" ht="12.75">
      <c r="M922" s="2"/>
      <c r="N922" s="2"/>
      <c r="O922" s="2"/>
      <c r="P922" s="2"/>
      <c r="Q922" s="2"/>
      <c r="R922" s="2"/>
      <c r="S922" s="2"/>
    </row>
    <row r="923" spans="13:19" ht="12.75">
      <c r="M923" s="2"/>
      <c r="N923" s="2"/>
      <c r="O923" s="2"/>
      <c r="P923" s="2"/>
      <c r="Q923" s="2"/>
      <c r="R923" s="2"/>
      <c r="S923" s="2"/>
    </row>
    <row r="924" spans="13:19" ht="12.75">
      <c r="M924" s="2"/>
      <c r="N924" s="2"/>
      <c r="O924" s="2"/>
      <c r="P924" s="2"/>
      <c r="Q924" s="2"/>
      <c r="R924" s="2"/>
      <c r="S924" s="2"/>
    </row>
    <row r="925" spans="13:19" ht="12.75">
      <c r="M925" s="2"/>
      <c r="N925" s="2"/>
      <c r="O925" s="2"/>
      <c r="P925" s="2"/>
      <c r="Q925" s="2"/>
      <c r="R925" s="2"/>
      <c r="S925" s="2"/>
    </row>
    <row r="926" spans="13:19" ht="12.75">
      <c r="M926" s="2"/>
      <c r="N926" s="2"/>
      <c r="O926" s="2"/>
      <c r="P926" s="2"/>
      <c r="Q926" s="2"/>
      <c r="R926" s="2"/>
      <c r="S926" s="2"/>
    </row>
    <row r="927" spans="13:19" ht="12.75">
      <c r="M927" s="2"/>
      <c r="N927" s="2"/>
      <c r="O927" s="2"/>
      <c r="P927" s="2"/>
      <c r="Q927" s="2"/>
      <c r="R927" s="2"/>
      <c r="S927" s="2"/>
    </row>
    <row r="928" spans="13:19" ht="12.75">
      <c r="M928" s="2"/>
      <c r="N928" s="2"/>
      <c r="O928" s="2"/>
      <c r="P928" s="2"/>
      <c r="Q928" s="2"/>
      <c r="R928" s="2"/>
      <c r="S928" s="2"/>
    </row>
    <row r="929" spans="13:19" ht="12.75">
      <c r="M929" s="2"/>
      <c r="N929" s="2"/>
      <c r="O929" s="2"/>
      <c r="P929" s="2"/>
      <c r="Q929" s="2"/>
      <c r="R929" s="2"/>
      <c r="S929" s="2"/>
    </row>
    <row r="930" spans="13:19" ht="12.75">
      <c r="M930" s="2"/>
      <c r="N930" s="2"/>
      <c r="O930" s="2"/>
      <c r="P930" s="2"/>
      <c r="Q930" s="2"/>
      <c r="R930" s="2"/>
      <c r="S930" s="2"/>
    </row>
    <row r="931" spans="13:19" ht="12.75">
      <c r="M931" s="2"/>
      <c r="N931" s="2"/>
      <c r="O931" s="2"/>
      <c r="P931" s="2"/>
      <c r="Q931" s="2"/>
      <c r="R931" s="2"/>
      <c r="S931" s="2"/>
    </row>
    <row r="932" spans="13:19" ht="12.75">
      <c r="M932" s="2"/>
      <c r="N932" s="2"/>
      <c r="O932" s="2"/>
      <c r="P932" s="2"/>
      <c r="Q932" s="2"/>
      <c r="R932" s="2"/>
      <c r="S932" s="2"/>
    </row>
    <row r="933" spans="13:19" ht="12.75">
      <c r="M933" s="2"/>
      <c r="N933" s="2"/>
      <c r="O933" s="2"/>
      <c r="P933" s="2"/>
      <c r="Q933" s="2"/>
      <c r="R933" s="2"/>
      <c r="S933" s="2"/>
    </row>
    <row r="934" spans="13:19" ht="12.75">
      <c r="M934" s="2"/>
      <c r="N934" s="2"/>
      <c r="O934" s="2"/>
      <c r="P934" s="2"/>
      <c r="Q934" s="2"/>
      <c r="R934" s="2"/>
      <c r="S934" s="2"/>
    </row>
    <row r="935" spans="13:19" ht="12.75">
      <c r="M935" s="2"/>
      <c r="N935" s="2"/>
      <c r="O935" s="2"/>
      <c r="P935" s="2"/>
      <c r="Q935" s="2"/>
      <c r="R935" s="2"/>
      <c r="S935" s="2"/>
    </row>
    <row r="936" spans="13:19" ht="12.75">
      <c r="M936" s="2"/>
      <c r="N936" s="2"/>
      <c r="O936" s="2"/>
      <c r="P936" s="2"/>
      <c r="Q936" s="2"/>
      <c r="R936" s="2"/>
      <c r="S936" s="2"/>
    </row>
    <row r="937" spans="13:19" ht="12.75">
      <c r="M937" s="2"/>
      <c r="N937" s="2"/>
      <c r="O937" s="2"/>
      <c r="P937" s="2"/>
      <c r="Q937" s="2"/>
      <c r="R937" s="2"/>
      <c r="S937" s="2"/>
    </row>
    <row r="938" spans="13:19" ht="12.75">
      <c r="M938" s="2"/>
      <c r="N938" s="2"/>
      <c r="O938" s="2"/>
      <c r="P938" s="2"/>
      <c r="Q938" s="2"/>
      <c r="R938" s="2"/>
      <c r="S938" s="2"/>
    </row>
    <row r="939" spans="13:19" ht="12.75">
      <c r="M939" s="2"/>
      <c r="N939" s="2"/>
      <c r="O939" s="2"/>
      <c r="P939" s="2"/>
      <c r="Q939" s="2"/>
      <c r="R939" s="2"/>
      <c r="S939" s="2"/>
    </row>
    <row r="940" spans="13:19" ht="12.75">
      <c r="M940" s="2"/>
      <c r="N940" s="2"/>
      <c r="O940" s="2"/>
      <c r="P940" s="2"/>
      <c r="Q940" s="2"/>
      <c r="R940" s="2"/>
      <c r="S940" s="2"/>
    </row>
    <row r="941" spans="13:19" ht="12.75">
      <c r="M941" s="2"/>
      <c r="N941" s="2"/>
      <c r="O941" s="2"/>
      <c r="P941" s="2"/>
      <c r="Q941" s="2"/>
      <c r="R941" s="2"/>
      <c r="S941" s="2"/>
    </row>
    <row r="942" spans="13:19" ht="12.75">
      <c r="M942" s="2"/>
      <c r="N942" s="2"/>
      <c r="O942" s="2"/>
      <c r="P942" s="2"/>
      <c r="Q942" s="2"/>
      <c r="R942" s="2"/>
      <c r="S942" s="2"/>
    </row>
    <row r="943" spans="13:19" ht="12.75">
      <c r="M943" s="2"/>
      <c r="N943" s="2"/>
      <c r="O943" s="2"/>
      <c r="P943" s="2"/>
      <c r="Q943" s="2"/>
      <c r="R943" s="2"/>
      <c r="S943" s="2"/>
    </row>
    <row r="944" spans="13:19" ht="12.75">
      <c r="M944" s="2"/>
      <c r="N944" s="2"/>
      <c r="O944" s="2"/>
      <c r="P944" s="2"/>
      <c r="Q944" s="2"/>
      <c r="R944" s="2"/>
      <c r="S944" s="2"/>
    </row>
    <row r="945" spans="13:19" ht="12.75">
      <c r="M945" s="2"/>
      <c r="N945" s="2"/>
      <c r="O945" s="2"/>
      <c r="P945" s="2"/>
      <c r="Q945" s="2"/>
      <c r="R945" s="2"/>
      <c r="S945" s="2"/>
    </row>
    <row r="946" spans="13:19" ht="12.75">
      <c r="M946" s="2"/>
      <c r="N946" s="2"/>
      <c r="O946" s="2"/>
      <c r="P946" s="2"/>
      <c r="Q946" s="2"/>
      <c r="R946" s="2"/>
      <c r="S946" s="2"/>
    </row>
    <row r="947" spans="13:19" ht="12.75">
      <c r="M947" s="2"/>
      <c r="N947" s="2"/>
      <c r="O947" s="2"/>
      <c r="P947" s="2"/>
      <c r="Q947" s="2"/>
      <c r="R947" s="2"/>
      <c r="S947" s="2"/>
    </row>
    <row r="948" spans="13:19" ht="12.75">
      <c r="M948" s="2"/>
      <c r="N948" s="2"/>
      <c r="O948" s="2"/>
      <c r="P948" s="2"/>
      <c r="Q948" s="2"/>
      <c r="R948" s="2"/>
      <c r="S948" s="2"/>
    </row>
    <row r="949" spans="13:19" ht="12.75">
      <c r="M949" s="2"/>
      <c r="N949" s="2"/>
      <c r="O949" s="2"/>
      <c r="P949" s="2"/>
      <c r="Q949" s="2"/>
      <c r="R949" s="2"/>
      <c r="S949" s="2"/>
    </row>
    <row r="950" spans="13:19" ht="12.75">
      <c r="M950" s="2"/>
      <c r="N950" s="2"/>
      <c r="O950" s="2"/>
      <c r="P950" s="2"/>
      <c r="Q950" s="2"/>
      <c r="R950" s="2"/>
      <c r="S950" s="2"/>
    </row>
    <row r="951" spans="13:19" ht="12.75">
      <c r="M951" s="2"/>
      <c r="N951" s="2"/>
      <c r="O951" s="2"/>
      <c r="P951" s="2"/>
      <c r="Q951" s="2"/>
      <c r="R951" s="2"/>
      <c r="S951" s="2"/>
    </row>
    <row r="952" spans="13:19" ht="12.75">
      <c r="M952" s="2"/>
      <c r="N952" s="2"/>
      <c r="O952" s="2"/>
      <c r="P952" s="2"/>
      <c r="Q952" s="2"/>
      <c r="R952" s="2"/>
      <c r="S952" s="2"/>
    </row>
    <row r="953" spans="13:19" ht="12.75">
      <c r="M953" s="2"/>
      <c r="N953" s="2"/>
      <c r="O953" s="2"/>
      <c r="P953" s="2"/>
      <c r="Q953" s="2"/>
      <c r="R953" s="2"/>
      <c r="S953" s="2"/>
    </row>
    <row r="954" spans="13:19" ht="12.75">
      <c r="M954" s="2"/>
      <c r="N954" s="2"/>
      <c r="O954" s="2"/>
      <c r="P954" s="2"/>
      <c r="Q954" s="2"/>
      <c r="R954" s="2"/>
      <c r="S954" s="2"/>
    </row>
    <row r="955" spans="13:19" ht="12.75">
      <c r="M955" s="2"/>
      <c r="N955" s="2"/>
      <c r="O955" s="2"/>
      <c r="P955" s="2"/>
      <c r="Q955" s="2"/>
      <c r="R955" s="2"/>
      <c r="S955" s="2"/>
    </row>
    <row r="956" spans="13:19" ht="12.75">
      <c r="M956" s="2"/>
      <c r="N956" s="2"/>
      <c r="O956" s="2"/>
      <c r="P956" s="2"/>
      <c r="Q956" s="2"/>
      <c r="R956" s="2"/>
      <c r="S956" s="2"/>
    </row>
    <row r="957" spans="13:19" ht="12.75">
      <c r="M957" s="2"/>
      <c r="N957" s="2"/>
      <c r="O957" s="2"/>
      <c r="P957" s="2"/>
      <c r="Q957" s="2"/>
      <c r="R957" s="2"/>
      <c r="S957" s="2"/>
    </row>
    <row r="958" spans="13:19" ht="12.75">
      <c r="M958" s="2"/>
      <c r="N958" s="2"/>
      <c r="O958" s="2"/>
      <c r="P958" s="2"/>
      <c r="Q958" s="2"/>
      <c r="R958" s="2"/>
      <c r="S958" s="2"/>
    </row>
    <row r="959" spans="13:19" ht="12.75">
      <c r="M959" s="2"/>
      <c r="N959" s="2"/>
      <c r="O959" s="2"/>
      <c r="P959" s="2"/>
      <c r="Q959" s="2"/>
      <c r="R959" s="2"/>
      <c r="S959" s="2"/>
    </row>
    <row r="960" spans="13:19" ht="12.75">
      <c r="M960" s="2"/>
      <c r="N960" s="2"/>
      <c r="O960" s="2"/>
      <c r="P960" s="2"/>
      <c r="Q960" s="2"/>
      <c r="R960" s="2"/>
      <c r="S960" s="2"/>
    </row>
    <row r="961" spans="13:19" ht="12.75">
      <c r="M961" s="2"/>
      <c r="N961" s="2"/>
      <c r="O961" s="2"/>
      <c r="P961" s="2"/>
      <c r="Q961" s="2"/>
      <c r="R961" s="2"/>
      <c r="S961" s="2"/>
    </row>
    <row r="962" spans="13:19" ht="12.75">
      <c r="M962" s="2"/>
      <c r="N962" s="2"/>
      <c r="O962" s="2"/>
      <c r="P962" s="2"/>
      <c r="Q962" s="2"/>
      <c r="R962" s="2"/>
      <c r="S962" s="2"/>
    </row>
    <row r="963" spans="13:19" ht="12.75">
      <c r="M963" s="2"/>
      <c r="N963" s="2"/>
      <c r="O963" s="2"/>
      <c r="P963" s="2"/>
      <c r="Q963" s="2"/>
      <c r="R963" s="2"/>
      <c r="S963" s="2"/>
    </row>
    <row r="964" spans="13:19" ht="12.75">
      <c r="M964" s="2"/>
      <c r="N964" s="2"/>
      <c r="O964" s="2"/>
      <c r="P964" s="2"/>
      <c r="Q964" s="2"/>
      <c r="R964" s="2"/>
      <c r="S964" s="2"/>
    </row>
    <row r="965" spans="13:19" ht="12.75">
      <c r="M965" s="2"/>
      <c r="N965" s="2"/>
      <c r="O965" s="2"/>
      <c r="P965" s="2"/>
      <c r="Q965" s="2"/>
      <c r="R965" s="2"/>
      <c r="S965" s="2"/>
    </row>
    <row r="966" spans="13:19" ht="12.75">
      <c r="M966" s="2"/>
      <c r="N966" s="2"/>
      <c r="O966" s="2"/>
      <c r="P966" s="2"/>
      <c r="Q966" s="2"/>
      <c r="R966" s="2"/>
      <c r="S966" s="2"/>
    </row>
    <row r="967" spans="13:19" ht="12.75">
      <c r="M967" s="2"/>
      <c r="N967" s="2"/>
      <c r="O967" s="2"/>
      <c r="P967" s="2"/>
      <c r="Q967" s="2"/>
      <c r="R967" s="2"/>
      <c r="S967" s="2"/>
    </row>
    <row r="968" spans="13:19" ht="12.75">
      <c r="M968" s="2"/>
      <c r="N968" s="2"/>
      <c r="O968" s="2"/>
      <c r="P968" s="2"/>
      <c r="Q968" s="2"/>
      <c r="R968" s="2"/>
      <c r="S968" s="2"/>
    </row>
    <row r="969" spans="13:19" ht="12.75">
      <c r="M969" s="2"/>
      <c r="N969" s="2"/>
      <c r="O969" s="2"/>
      <c r="P969" s="2"/>
      <c r="Q969" s="2"/>
      <c r="R969" s="2"/>
      <c r="S969" s="2"/>
    </row>
    <row r="970" spans="13:19" ht="12.75">
      <c r="M970" s="2"/>
      <c r="N970" s="2"/>
      <c r="O970" s="2"/>
      <c r="P970" s="2"/>
      <c r="Q970" s="2"/>
      <c r="R970" s="2"/>
      <c r="S970" s="2"/>
    </row>
    <row r="971" spans="13:19" ht="12.75">
      <c r="M971" s="2"/>
      <c r="N971" s="2"/>
      <c r="O971" s="2"/>
      <c r="P971" s="2"/>
      <c r="Q971" s="2"/>
      <c r="R971" s="2"/>
      <c r="S971" s="2"/>
    </row>
    <row r="972" spans="13:19" ht="12.75">
      <c r="M972" s="2"/>
      <c r="N972" s="2"/>
      <c r="O972" s="2"/>
      <c r="P972" s="2"/>
      <c r="Q972" s="2"/>
      <c r="R972" s="2"/>
      <c r="S972" s="2"/>
    </row>
    <row r="973" spans="13:19" ht="12.75">
      <c r="M973" s="2"/>
      <c r="N973" s="2"/>
      <c r="O973" s="2"/>
      <c r="P973" s="2"/>
      <c r="Q973" s="2"/>
      <c r="R973" s="2"/>
      <c r="S973" s="2"/>
    </row>
    <row r="974" spans="13:19" ht="12.75">
      <c r="M974" s="2"/>
      <c r="N974" s="2"/>
      <c r="O974" s="2"/>
      <c r="P974" s="2"/>
      <c r="Q974" s="2"/>
      <c r="R974" s="2"/>
      <c r="S974" s="2"/>
    </row>
    <row r="975" spans="13:19" ht="12.75">
      <c r="M975" s="2"/>
      <c r="N975" s="2"/>
      <c r="O975" s="2"/>
      <c r="P975" s="2"/>
      <c r="Q975" s="2"/>
      <c r="R975" s="2"/>
      <c r="S975" s="2"/>
    </row>
    <row r="976" spans="13:19" ht="12.75">
      <c r="M976" s="2"/>
      <c r="N976" s="2"/>
      <c r="O976" s="2"/>
      <c r="P976" s="2"/>
      <c r="Q976" s="2"/>
      <c r="R976" s="2"/>
      <c r="S976" s="2"/>
    </row>
    <row r="977" spans="13:19" ht="12.75">
      <c r="M977" s="2"/>
      <c r="N977" s="2"/>
      <c r="O977" s="2"/>
      <c r="P977" s="2"/>
      <c r="Q977" s="2"/>
      <c r="R977" s="2"/>
      <c r="S977" s="2"/>
    </row>
    <row r="978" spans="13:19" ht="12.75">
      <c r="M978" s="2"/>
      <c r="N978" s="2"/>
      <c r="O978" s="2"/>
      <c r="P978" s="2"/>
      <c r="Q978" s="2"/>
      <c r="R978" s="2"/>
      <c r="S978" s="2"/>
    </row>
    <row r="979" spans="13:19" ht="12.75">
      <c r="M979" s="2"/>
      <c r="N979" s="2"/>
      <c r="O979" s="2"/>
      <c r="P979" s="2"/>
      <c r="Q979" s="2"/>
      <c r="R979" s="2"/>
      <c r="S979" s="2"/>
    </row>
    <row r="980" spans="13:19" ht="12.75">
      <c r="M980" s="2"/>
      <c r="N980" s="2"/>
      <c r="O980" s="2"/>
      <c r="P980" s="2"/>
      <c r="Q980" s="2"/>
      <c r="R980" s="2"/>
      <c r="S980" s="2"/>
    </row>
    <row r="981" spans="13:19" ht="12.75">
      <c r="M981" s="2"/>
      <c r="N981" s="2"/>
      <c r="O981" s="2"/>
      <c r="P981" s="2"/>
      <c r="Q981" s="2"/>
      <c r="R981" s="2"/>
      <c r="S981" s="2"/>
    </row>
    <row r="982" spans="13:19" ht="12.75">
      <c r="M982" s="2"/>
      <c r="N982" s="2"/>
      <c r="O982" s="2"/>
      <c r="P982" s="2"/>
      <c r="Q982" s="2"/>
      <c r="R982" s="2"/>
      <c r="S982" s="2"/>
    </row>
    <row r="983" spans="13:19" ht="12.75">
      <c r="M983" s="2"/>
      <c r="N983" s="2"/>
      <c r="O983" s="2"/>
      <c r="P983" s="2"/>
      <c r="Q983" s="2"/>
      <c r="R983" s="2"/>
      <c r="S983" s="2"/>
    </row>
    <row r="984" spans="13:19" ht="12.75">
      <c r="M984" s="2"/>
      <c r="N984" s="2"/>
      <c r="O984" s="2"/>
      <c r="P984" s="2"/>
      <c r="Q984" s="2"/>
      <c r="R984" s="2"/>
      <c r="S984" s="2"/>
    </row>
    <row r="985" spans="13:19" ht="12.75">
      <c r="M985" s="2"/>
      <c r="N985" s="2"/>
      <c r="O985" s="2"/>
      <c r="P985" s="2"/>
      <c r="Q985" s="2"/>
      <c r="R985" s="2"/>
      <c r="S985" s="2"/>
    </row>
    <row r="986" spans="13:19" ht="12.75">
      <c r="M986" s="2"/>
      <c r="N986" s="2"/>
      <c r="O986" s="2"/>
      <c r="P986" s="2"/>
      <c r="Q986" s="2"/>
      <c r="R986" s="2"/>
      <c r="S986" s="2"/>
    </row>
    <row r="987" spans="13:19" ht="12.75">
      <c r="M987" s="2"/>
      <c r="N987" s="2"/>
      <c r="O987" s="2"/>
      <c r="P987" s="2"/>
      <c r="Q987" s="2"/>
      <c r="R987" s="2"/>
      <c r="S987" s="2"/>
    </row>
    <row r="988" spans="13:19" ht="12.75">
      <c r="M988" s="2"/>
      <c r="N988" s="2"/>
      <c r="O988" s="2"/>
      <c r="P988" s="2"/>
      <c r="Q988" s="2"/>
      <c r="R988" s="2"/>
      <c r="S988" s="2"/>
    </row>
    <row r="989" spans="13:19" ht="12.75">
      <c r="M989" s="2"/>
      <c r="N989" s="2"/>
      <c r="O989" s="2"/>
      <c r="P989" s="2"/>
      <c r="Q989" s="2"/>
      <c r="R989" s="2"/>
      <c r="S989" s="2"/>
    </row>
    <row r="990" spans="13:19" ht="12.75">
      <c r="M990" s="2"/>
      <c r="N990" s="2"/>
      <c r="O990" s="2"/>
      <c r="P990" s="2"/>
      <c r="Q990" s="2"/>
      <c r="R990" s="2"/>
      <c r="S990" s="2"/>
    </row>
    <row r="991" spans="13:19" ht="12.75">
      <c r="M991" s="2"/>
      <c r="N991" s="2"/>
      <c r="O991" s="2"/>
      <c r="P991" s="2"/>
      <c r="Q991" s="2"/>
      <c r="R991" s="2"/>
      <c r="S991" s="2"/>
    </row>
    <row r="992" spans="13:19" ht="12.75">
      <c r="M992" s="2"/>
      <c r="N992" s="2"/>
      <c r="O992" s="2"/>
      <c r="P992" s="2"/>
      <c r="Q992" s="2"/>
      <c r="R992" s="2"/>
      <c r="S992" s="2"/>
    </row>
    <row r="993" spans="13:19" ht="12.75">
      <c r="M993" s="2"/>
      <c r="N993" s="2"/>
      <c r="O993" s="2"/>
      <c r="P993" s="2"/>
      <c r="Q993" s="2"/>
      <c r="R993" s="2"/>
      <c r="S993" s="2"/>
    </row>
    <row r="994" spans="13:19" ht="12.75">
      <c r="M994" s="2"/>
      <c r="N994" s="2"/>
      <c r="O994" s="2"/>
      <c r="P994" s="2"/>
      <c r="Q994" s="2"/>
      <c r="R994" s="2"/>
      <c r="S994" s="2"/>
    </row>
    <row r="995" spans="13:19" ht="12.75">
      <c r="M995" s="2"/>
      <c r="N995" s="2"/>
      <c r="O995" s="2"/>
      <c r="P995" s="2"/>
      <c r="Q995" s="2"/>
      <c r="R995" s="2"/>
      <c r="S995" s="2"/>
    </row>
    <row r="996" spans="13:19" ht="12.75">
      <c r="M996" s="2"/>
      <c r="N996" s="2"/>
      <c r="O996" s="2"/>
      <c r="P996" s="2"/>
      <c r="Q996" s="2"/>
      <c r="R996" s="2"/>
      <c r="S996" s="2"/>
    </row>
    <row r="997" spans="13:19" ht="12.75">
      <c r="M997" s="2"/>
      <c r="N997" s="2"/>
      <c r="O997" s="2"/>
      <c r="P997" s="2"/>
      <c r="Q997" s="2"/>
      <c r="R997" s="2"/>
      <c r="S997" s="2"/>
    </row>
    <row r="998" spans="13:19" ht="12.75">
      <c r="M998" s="2"/>
      <c r="N998" s="2"/>
      <c r="O998" s="2"/>
      <c r="P998" s="2"/>
      <c r="Q998" s="2"/>
      <c r="R998" s="2"/>
      <c r="S998" s="2"/>
    </row>
    <row r="999" spans="13:19" ht="12.75">
      <c r="M999" s="2"/>
      <c r="N999" s="2"/>
      <c r="O999" s="2"/>
      <c r="P999" s="2"/>
      <c r="Q999" s="2"/>
      <c r="R999" s="2"/>
      <c r="S999" s="2"/>
    </row>
    <row r="1000" spans="13:19" ht="12.75">
      <c r="M1000" s="2"/>
      <c r="N1000" s="2"/>
      <c r="O1000" s="2"/>
      <c r="P1000" s="2"/>
      <c r="Q1000" s="2"/>
      <c r="R1000" s="2"/>
      <c r="S1000" s="2"/>
    </row>
    <row r="1001" spans="13:19" ht="12.75">
      <c r="M1001" s="2"/>
      <c r="N1001" s="2"/>
      <c r="O1001" s="2"/>
      <c r="P1001" s="2"/>
      <c r="Q1001" s="2"/>
      <c r="R1001" s="2"/>
      <c r="S1001" s="2"/>
    </row>
    <row r="1002" spans="13:19" ht="12.75">
      <c r="M1002" s="2"/>
      <c r="N1002" s="2"/>
      <c r="O1002" s="2"/>
      <c r="P1002" s="2"/>
      <c r="Q1002" s="2"/>
      <c r="R1002" s="2"/>
      <c r="S1002" s="2"/>
    </row>
    <row r="1003" spans="13:19" ht="12.75">
      <c r="M1003" s="2"/>
      <c r="N1003" s="2"/>
      <c r="O1003" s="2"/>
      <c r="P1003" s="2"/>
      <c r="Q1003" s="2"/>
      <c r="R1003" s="2"/>
      <c r="S1003" s="2"/>
    </row>
    <row r="1004" spans="13:19" ht="12.75">
      <c r="M1004" s="2"/>
      <c r="N1004" s="2"/>
      <c r="O1004" s="2"/>
      <c r="P1004" s="2"/>
      <c r="Q1004" s="2"/>
      <c r="R1004" s="2"/>
      <c r="S1004" s="2"/>
    </row>
    <row r="1005" spans="13:19" ht="12.75">
      <c r="M1005" s="2"/>
      <c r="N1005" s="2"/>
      <c r="O1005" s="2"/>
      <c r="P1005" s="2"/>
      <c r="Q1005" s="2"/>
      <c r="R1005" s="2"/>
      <c r="S1005" s="2"/>
    </row>
    <row r="1006" spans="13:19" ht="12.75">
      <c r="M1006" s="2"/>
      <c r="N1006" s="2"/>
      <c r="O1006" s="2"/>
      <c r="P1006" s="2"/>
      <c r="Q1006" s="2"/>
      <c r="R1006" s="2"/>
      <c r="S1006" s="2"/>
    </row>
    <row r="1007" spans="13:19" ht="12.75">
      <c r="M1007" s="2"/>
      <c r="N1007" s="2"/>
      <c r="O1007" s="2"/>
      <c r="P1007" s="2"/>
      <c r="Q1007" s="2"/>
      <c r="R1007" s="2"/>
      <c r="S1007" s="2"/>
    </row>
    <row r="1008" spans="13:19" ht="12.75">
      <c r="M1008" s="2"/>
      <c r="N1008" s="2"/>
      <c r="O1008" s="2"/>
      <c r="P1008" s="2"/>
      <c r="Q1008" s="2"/>
      <c r="R1008" s="2"/>
      <c r="S1008" s="2"/>
    </row>
    <row r="1009" spans="13:19" ht="12.75">
      <c r="M1009" s="2"/>
      <c r="N1009" s="2"/>
      <c r="O1009" s="2"/>
      <c r="P1009" s="2"/>
      <c r="Q1009" s="2"/>
      <c r="R1009" s="2"/>
      <c r="S1009" s="2"/>
    </row>
    <row r="1010" spans="13:19" ht="12.75">
      <c r="M1010" s="2"/>
      <c r="N1010" s="2"/>
      <c r="O1010" s="2"/>
      <c r="P1010" s="2"/>
      <c r="Q1010" s="2"/>
      <c r="R1010" s="2"/>
      <c r="S1010" s="2"/>
    </row>
    <row r="1011" spans="13:19" ht="12.75">
      <c r="M1011" s="2"/>
      <c r="N1011" s="2"/>
      <c r="O1011" s="2"/>
      <c r="P1011" s="2"/>
      <c r="Q1011" s="2"/>
      <c r="R1011" s="2"/>
      <c r="S1011" s="2"/>
    </row>
    <row r="1012" spans="13:19" ht="12.75">
      <c r="M1012" s="2"/>
      <c r="N1012" s="2"/>
      <c r="O1012" s="2"/>
      <c r="P1012" s="2"/>
      <c r="Q1012" s="2"/>
      <c r="R1012" s="2"/>
      <c r="S1012" s="2"/>
    </row>
    <row r="1013" spans="13:19" ht="12.75">
      <c r="M1013" s="2"/>
      <c r="N1013" s="2"/>
      <c r="O1013" s="2"/>
      <c r="P1013" s="2"/>
      <c r="Q1013" s="2"/>
      <c r="R1013" s="2"/>
      <c r="S1013" s="2"/>
    </row>
    <row r="1014" spans="13:19" ht="12.75">
      <c r="M1014" s="2"/>
      <c r="N1014" s="2"/>
      <c r="O1014" s="2"/>
      <c r="P1014" s="2"/>
      <c r="Q1014" s="2"/>
      <c r="R1014" s="2"/>
      <c r="S1014" s="2"/>
    </row>
    <row r="1015" spans="13:19" ht="12.75">
      <c r="M1015" s="2"/>
      <c r="N1015" s="2"/>
      <c r="O1015" s="2"/>
      <c r="P1015" s="2"/>
      <c r="Q1015" s="2"/>
      <c r="R1015" s="2"/>
      <c r="S1015" s="2"/>
    </row>
    <row r="1016" spans="13:19" ht="12.75">
      <c r="M1016" s="2"/>
      <c r="N1016" s="2"/>
      <c r="O1016" s="2"/>
      <c r="P1016" s="2"/>
      <c r="Q1016" s="2"/>
      <c r="R1016" s="2"/>
      <c r="S1016" s="2"/>
    </row>
    <row r="1017" spans="13:19" ht="12.75">
      <c r="M1017" s="2"/>
      <c r="N1017" s="2"/>
      <c r="O1017" s="2"/>
      <c r="P1017" s="2"/>
      <c r="Q1017" s="2"/>
      <c r="R1017" s="2"/>
      <c r="S1017" s="2"/>
    </row>
    <row r="1018" spans="13:19" ht="12.75">
      <c r="M1018" s="2"/>
      <c r="N1018" s="2"/>
      <c r="O1018" s="2"/>
      <c r="P1018" s="2"/>
      <c r="Q1018" s="2"/>
      <c r="R1018" s="2"/>
      <c r="S1018" s="2"/>
    </row>
    <row r="1019" spans="13:19" ht="12.75">
      <c r="M1019" s="2"/>
      <c r="N1019" s="2"/>
      <c r="O1019" s="2"/>
      <c r="P1019" s="2"/>
      <c r="Q1019" s="2"/>
      <c r="R1019" s="2"/>
      <c r="S1019" s="2"/>
    </row>
    <row r="1020" spans="13:19" ht="12.75">
      <c r="M1020" s="2"/>
      <c r="N1020" s="2"/>
      <c r="O1020" s="2"/>
      <c r="P1020" s="2"/>
      <c r="Q1020" s="2"/>
      <c r="R1020" s="2"/>
      <c r="S1020" s="2"/>
    </row>
    <row r="1021" spans="13:19" ht="12.75">
      <c r="M1021" s="2"/>
      <c r="N1021" s="2"/>
      <c r="O1021" s="2"/>
      <c r="P1021" s="2"/>
      <c r="Q1021" s="2"/>
      <c r="R1021" s="2"/>
      <c r="S1021" s="2"/>
    </row>
    <row r="1022" spans="13:19" ht="12.75">
      <c r="M1022" s="2"/>
      <c r="N1022" s="2"/>
      <c r="O1022" s="2"/>
      <c r="P1022" s="2"/>
      <c r="Q1022" s="2"/>
      <c r="R1022" s="2"/>
      <c r="S1022" s="2"/>
    </row>
    <row r="1023" spans="13:19" ht="12.75">
      <c r="M1023" s="2"/>
      <c r="N1023" s="2"/>
      <c r="O1023" s="2"/>
      <c r="P1023" s="2"/>
      <c r="Q1023" s="2"/>
      <c r="R1023" s="2"/>
      <c r="S1023" s="2"/>
    </row>
    <row r="1024" spans="13:19" ht="12.75">
      <c r="M1024" s="2"/>
      <c r="N1024" s="2"/>
      <c r="O1024" s="2"/>
      <c r="P1024" s="2"/>
      <c r="Q1024" s="2"/>
      <c r="R1024" s="2"/>
      <c r="S1024" s="2"/>
    </row>
    <row r="1025" spans="13:19" ht="12.75">
      <c r="M1025" s="2"/>
      <c r="N1025" s="2"/>
      <c r="O1025" s="2"/>
      <c r="P1025" s="2"/>
      <c r="Q1025" s="2"/>
      <c r="R1025" s="2"/>
      <c r="S1025" s="2"/>
    </row>
    <row r="1026" spans="13:19" ht="12.75">
      <c r="M1026" s="2"/>
      <c r="N1026" s="2"/>
      <c r="O1026" s="2"/>
      <c r="P1026" s="2"/>
      <c r="Q1026" s="2"/>
      <c r="R1026" s="2"/>
      <c r="S1026" s="2"/>
    </row>
    <row r="1027" spans="13:19" ht="12.75">
      <c r="M1027" s="2"/>
      <c r="N1027" s="2"/>
      <c r="O1027" s="2"/>
      <c r="P1027" s="2"/>
      <c r="Q1027" s="2"/>
      <c r="R1027" s="2"/>
      <c r="S1027" s="2"/>
    </row>
    <row r="1028" spans="13:19" ht="12.75">
      <c r="M1028" s="2"/>
      <c r="N1028" s="2"/>
      <c r="O1028" s="2"/>
      <c r="P1028" s="2"/>
      <c r="Q1028" s="2"/>
      <c r="R1028" s="2"/>
      <c r="S1028" s="2"/>
    </row>
    <row r="1029" spans="13:19" ht="12.75">
      <c r="M1029" s="2"/>
      <c r="N1029" s="2"/>
      <c r="O1029" s="2"/>
      <c r="P1029" s="2"/>
      <c r="Q1029" s="2"/>
      <c r="R1029" s="2"/>
      <c r="S1029" s="2"/>
    </row>
    <row r="1030" spans="13:19" ht="12.75">
      <c r="M1030" s="2"/>
      <c r="N1030" s="2"/>
      <c r="O1030" s="2"/>
      <c r="P1030" s="2"/>
      <c r="Q1030" s="2"/>
      <c r="R1030" s="2"/>
      <c r="S1030" s="2"/>
    </row>
    <row r="1031" spans="13:19" ht="12.75">
      <c r="M1031" s="2"/>
      <c r="N1031" s="2"/>
      <c r="O1031" s="2"/>
      <c r="P1031" s="2"/>
      <c r="Q1031" s="2"/>
      <c r="R1031" s="2"/>
      <c r="S1031" s="2"/>
    </row>
    <row r="1032" spans="13:19" ht="12.75">
      <c r="M1032" s="2"/>
      <c r="N1032" s="2"/>
      <c r="O1032" s="2"/>
      <c r="P1032" s="2"/>
      <c r="Q1032" s="2"/>
      <c r="R1032" s="2"/>
      <c r="S1032" s="2"/>
    </row>
    <row r="1033" spans="13:19" ht="12.75">
      <c r="M1033" s="2"/>
      <c r="N1033" s="2"/>
      <c r="O1033" s="2"/>
      <c r="P1033" s="2"/>
      <c r="Q1033" s="2"/>
      <c r="R1033" s="2"/>
      <c r="S1033" s="2"/>
    </row>
    <row r="1034" spans="13:19" ht="12.75">
      <c r="M1034" s="2"/>
      <c r="N1034" s="2"/>
      <c r="O1034" s="2"/>
      <c r="P1034" s="2"/>
      <c r="Q1034" s="2"/>
      <c r="R1034" s="2"/>
      <c r="S1034" s="2"/>
    </row>
    <row r="1035" spans="13:19" ht="12.75">
      <c r="M1035" s="2"/>
      <c r="N1035" s="2"/>
      <c r="O1035" s="2"/>
      <c r="P1035" s="2"/>
      <c r="Q1035" s="2"/>
      <c r="R1035" s="2"/>
      <c r="S1035" s="2"/>
    </row>
    <row r="1036" spans="13:19" ht="12.75">
      <c r="M1036" s="2"/>
      <c r="N1036" s="2"/>
      <c r="O1036" s="2"/>
      <c r="P1036" s="2"/>
      <c r="Q1036" s="2"/>
      <c r="R1036" s="2"/>
      <c r="S1036" s="2"/>
    </row>
    <row r="1037" spans="13:19" ht="12.75">
      <c r="M1037" s="2"/>
      <c r="N1037" s="2"/>
      <c r="O1037" s="2"/>
      <c r="P1037" s="2"/>
      <c r="Q1037" s="2"/>
      <c r="R1037" s="2"/>
      <c r="S1037" s="2"/>
    </row>
    <row r="1038" spans="13:19" ht="12.75">
      <c r="M1038" s="2"/>
      <c r="N1038" s="2"/>
      <c r="O1038" s="2"/>
      <c r="P1038" s="2"/>
      <c r="Q1038" s="2"/>
      <c r="R1038" s="2"/>
      <c r="S1038" s="2"/>
    </row>
    <row r="1039" spans="13:19" ht="12.75">
      <c r="M1039" s="2"/>
      <c r="N1039" s="2"/>
      <c r="O1039" s="2"/>
      <c r="P1039" s="2"/>
      <c r="Q1039" s="2"/>
      <c r="R1039" s="2"/>
      <c r="S1039" s="2"/>
    </row>
    <row r="1040" spans="13:19" ht="12.75">
      <c r="M1040" s="2"/>
      <c r="N1040" s="2"/>
      <c r="O1040" s="2"/>
      <c r="P1040" s="2"/>
      <c r="Q1040" s="2"/>
      <c r="R1040" s="2"/>
      <c r="S1040" s="2"/>
    </row>
    <row r="1041" spans="13:19" ht="12.75">
      <c r="M1041" s="2"/>
      <c r="N1041" s="2"/>
      <c r="O1041" s="2"/>
      <c r="P1041" s="2"/>
      <c r="Q1041" s="2"/>
      <c r="R1041" s="2"/>
      <c r="S1041" s="2"/>
    </row>
    <row r="1042" spans="13:19" ht="12.75">
      <c r="M1042" s="2"/>
      <c r="N1042" s="2"/>
      <c r="O1042" s="2"/>
      <c r="P1042" s="2"/>
      <c r="Q1042" s="2"/>
      <c r="R1042" s="2"/>
      <c r="S1042" s="2"/>
    </row>
    <row r="1043" spans="13:19" ht="12.75">
      <c r="M1043" s="2"/>
      <c r="N1043" s="2"/>
      <c r="O1043" s="2"/>
      <c r="P1043" s="2"/>
      <c r="Q1043" s="2"/>
      <c r="R1043" s="2"/>
      <c r="S1043" s="2"/>
    </row>
    <row r="1044" spans="13:19" ht="12.75">
      <c r="M1044" s="2"/>
      <c r="N1044" s="2"/>
      <c r="O1044" s="2"/>
      <c r="P1044" s="2"/>
      <c r="Q1044" s="2"/>
      <c r="R1044" s="2"/>
      <c r="S1044" s="2"/>
    </row>
    <row r="1045" spans="13:19" ht="12.75">
      <c r="M1045" s="2"/>
      <c r="N1045" s="2"/>
      <c r="O1045" s="2"/>
      <c r="P1045" s="2"/>
      <c r="Q1045" s="2"/>
      <c r="R1045" s="2"/>
      <c r="S1045" s="2"/>
    </row>
    <row r="1046" spans="13:19" ht="12.75">
      <c r="M1046" s="2"/>
      <c r="N1046" s="2"/>
      <c r="O1046" s="2"/>
      <c r="P1046" s="2"/>
      <c r="Q1046" s="2"/>
      <c r="R1046" s="2"/>
      <c r="S1046" s="2"/>
    </row>
    <row r="1047" spans="13:19" ht="12.75">
      <c r="M1047" s="2"/>
      <c r="N1047" s="2"/>
      <c r="O1047" s="2"/>
      <c r="P1047" s="2"/>
      <c r="Q1047" s="2"/>
      <c r="R1047" s="2"/>
      <c r="S1047" s="2"/>
    </row>
    <row r="1048" spans="13:19" ht="12.75">
      <c r="M1048" s="2"/>
      <c r="N1048" s="2"/>
      <c r="O1048" s="2"/>
      <c r="P1048" s="2"/>
      <c r="Q1048" s="2"/>
      <c r="R1048" s="2"/>
      <c r="S1048" s="2"/>
    </row>
    <row r="1049" spans="13:19" ht="12.75">
      <c r="M1049" s="2"/>
      <c r="N1049" s="2"/>
      <c r="O1049" s="2"/>
      <c r="P1049" s="2"/>
      <c r="Q1049" s="2"/>
      <c r="R1049" s="2"/>
      <c r="S1049" s="2"/>
    </row>
    <row r="1050" spans="13:19" ht="12.75">
      <c r="M1050" s="2"/>
      <c r="N1050" s="2"/>
      <c r="O1050" s="2"/>
      <c r="P1050" s="2"/>
      <c r="Q1050" s="2"/>
      <c r="R1050" s="2"/>
      <c r="S1050" s="2"/>
    </row>
    <row r="1051" spans="13:19" ht="12.75">
      <c r="M1051" s="2"/>
      <c r="N1051" s="2"/>
      <c r="O1051" s="2"/>
      <c r="P1051" s="2"/>
      <c r="Q1051" s="2"/>
      <c r="R1051" s="2"/>
      <c r="S1051" s="2"/>
    </row>
    <row r="1052" spans="13:19" ht="12.75">
      <c r="M1052" s="2"/>
      <c r="N1052" s="2"/>
      <c r="O1052" s="2"/>
      <c r="P1052" s="2"/>
      <c r="Q1052" s="2"/>
      <c r="R1052" s="2"/>
      <c r="S1052" s="2"/>
    </row>
    <row r="1053" spans="13:19" ht="12.75">
      <c r="M1053" s="2"/>
      <c r="N1053" s="2"/>
      <c r="O1053" s="2"/>
      <c r="P1053" s="2"/>
      <c r="Q1053" s="2"/>
      <c r="R1053" s="2"/>
      <c r="S1053" s="2"/>
    </row>
    <row r="1054" spans="13:19" ht="12.75">
      <c r="M1054" s="2"/>
      <c r="N1054" s="2"/>
      <c r="O1054" s="2"/>
      <c r="P1054" s="2"/>
      <c r="Q1054" s="2"/>
      <c r="R1054" s="2"/>
      <c r="S1054" s="2"/>
    </row>
    <row r="1055" spans="13:19" ht="12.75">
      <c r="M1055" s="2"/>
      <c r="N1055" s="2"/>
      <c r="O1055" s="2"/>
      <c r="P1055" s="2"/>
      <c r="Q1055" s="2"/>
      <c r="R1055" s="2"/>
      <c r="S1055" s="2"/>
    </row>
    <row r="1056" spans="13:19" ht="12.75">
      <c r="M1056" s="2"/>
      <c r="N1056" s="2"/>
      <c r="O1056" s="2"/>
      <c r="P1056" s="2"/>
      <c r="Q1056" s="2"/>
      <c r="R1056" s="2"/>
      <c r="S1056" s="2"/>
    </row>
    <row r="1057" spans="13:19" ht="12.75">
      <c r="M1057" s="2"/>
      <c r="N1057" s="2"/>
      <c r="O1057" s="2"/>
      <c r="P1057" s="2"/>
      <c r="Q1057" s="2"/>
      <c r="R1057" s="2"/>
      <c r="S1057" s="2"/>
    </row>
    <row r="1058" spans="13:19" ht="12.75">
      <c r="M1058" s="2"/>
      <c r="N1058" s="2"/>
      <c r="O1058" s="2"/>
      <c r="P1058" s="2"/>
      <c r="Q1058" s="2"/>
      <c r="R1058" s="2"/>
      <c r="S1058" s="2"/>
    </row>
    <row r="1059" spans="13:19" ht="12.75">
      <c r="M1059" s="2"/>
      <c r="N1059" s="2"/>
      <c r="O1059" s="2"/>
      <c r="P1059" s="2"/>
      <c r="Q1059" s="2"/>
      <c r="R1059" s="2"/>
      <c r="S1059" s="2"/>
    </row>
    <row r="1060" spans="13:19" ht="12.75">
      <c r="M1060" s="2"/>
      <c r="N1060" s="2"/>
      <c r="O1060" s="2"/>
      <c r="P1060" s="2"/>
      <c r="Q1060" s="2"/>
      <c r="R1060" s="2"/>
      <c r="S1060" s="2"/>
    </row>
    <row r="1061" spans="13:19" ht="12.75">
      <c r="M1061" s="2"/>
      <c r="N1061" s="2"/>
      <c r="O1061" s="2"/>
      <c r="P1061" s="2"/>
      <c r="Q1061" s="2"/>
      <c r="R1061" s="2"/>
      <c r="S1061" s="2"/>
    </row>
    <row r="1062" spans="13:19" ht="12.75">
      <c r="M1062" s="2"/>
      <c r="N1062" s="2"/>
      <c r="O1062" s="2"/>
      <c r="P1062" s="2"/>
      <c r="Q1062" s="2"/>
      <c r="R1062" s="2"/>
      <c r="S1062" s="2"/>
    </row>
    <row r="1063" spans="13:19" ht="12.75">
      <c r="M1063" s="2"/>
      <c r="N1063" s="2"/>
      <c r="O1063" s="2"/>
      <c r="P1063" s="2"/>
      <c r="Q1063" s="2"/>
      <c r="R1063" s="2"/>
      <c r="S1063" s="2"/>
    </row>
    <row r="1064" spans="13:19" ht="12.75">
      <c r="M1064" s="2"/>
      <c r="N1064" s="2"/>
      <c r="O1064" s="2"/>
      <c r="P1064" s="2"/>
      <c r="Q1064" s="2"/>
      <c r="R1064" s="2"/>
      <c r="S1064" s="2"/>
    </row>
    <row r="1065" spans="13:19" ht="12.75">
      <c r="M1065" s="2"/>
      <c r="N1065" s="2"/>
      <c r="O1065" s="2"/>
      <c r="P1065" s="2"/>
      <c r="Q1065" s="2"/>
      <c r="R1065" s="2"/>
      <c r="S1065" s="2"/>
    </row>
    <row r="1066" spans="13:19" ht="12.75">
      <c r="M1066" s="2"/>
      <c r="N1066" s="2"/>
      <c r="O1066" s="2"/>
      <c r="P1066" s="2"/>
      <c r="Q1066" s="2"/>
      <c r="R1066" s="2"/>
      <c r="S1066" s="2"/>
    </row>
    <row r="1067" spans="13:19" ht="12.75">
      <c r="M1067" s="2"/>
      <c r="N1067" s="2"/>
      <c r="O1067" s="2"/>
      <c r="P1067" s="2"/>
      <c r="Q1067" s="2"/>
      <c r="R1067" s="2"/>
      <c r="S1067" s="2"/>
    </row>
    <row r="1068" spans="13:19" ht="12.75">
      <c r="M1068" s="2"/>
      <c r="N1068" s="2"/>
      <c r="O1068" s="2"/>
      <c r="P1068" s="2"/>
      <c r="Q1068" s="2"/>
      <c r="R1068" s="2"/>
      <c r="S1068" s="2"/>
    </row>
    <row r="1069" spans="13:19" ht="12.75">
      <c r="M1069" s="2"/>
      <c r="N1069" s="2"/>
      <c r="O1069" s="2"/>
      <c r="P1069" s="2"/>
      <c r="Q1069" s="2"/>
      <c r="R1069" s="2"/>
      <c r="S1069" s="2"/>
    </row>
    <row r="1070" spans="13:19" ht="12.75">
      <c r="M1070" s="2"/>
      <c r="N1070" s="2"/>
      <c r="O1070" s="2"/>
      <c r="P1070" s="2"/>
      <c r="Q1070" s="2"/>
      <c r="R1070" s="2"/>
      <c r="S1070" s="2"/>
    </row>
    <row r="1071" spans="13:19" ht="12.75">
      <c r="M1071" s="2"/>
      <c r="N1071" s="2"/>
      <c r="O1071" s="2"/>
      <c r="P1071" s="2"/>
      <c r="Q1071" s="2"/>
      <c r="R1071" s="2"/>
      <c r="S1071" s="2"/>
    </row>
    <row r="1072" spans="13:19" ht="12.75">
      <c r="M1072" s="2"/>
      <c r="N1072" s="2"/>
      <c r="O1072" s="2"/>
      <c r="P1072" s="2"/>
      <c r="Q1072" s="2"/>
      <c r="R1072" s="2"/>
      <c r="S1072" s="2"/>
    </row>
    <row r="1073" spans="13:19" ht="12.75">
      <c r="M1073" s="2"/>
      <c r="N1073" s="2"/>
      <c r="O1073" s="2"/>
      <c r="P1073" s="2"/>
      <c r="Q1073" s="2"/>
      <c r="R1073" s="2"/>
      <c r="S1073" s="2"/>
    </row>
    <row r="1074" spans="13:19" ht="12.75">
      <c r="M1074" s="2"/>
      <c r="N1074" s="2"/>
      <c r="O1074" s="2"/>
      <c r="P1074" s="2"/>
      <c r="Q1074" s="2"/>
      <c r="R1074" s="2"/>
      <c r="S1074" s="2"/>
    </row>
    <row r="1075" spans="13:19" ht="12.75">
      <c r="M1075" s="2"/>
      <c r="N1075" s="2"/>
      <c r="O1075" s="2"/>
      <c r="P1075" s="2"/>
      <c r="Q1075" s="2"/>
      <c r="R1075" s="2"/>
      <c r="S1075" s="2"/>
    </row>
    <row r="1076" spans="13:19" ht="12.75">
      <c r="M1076" s="2"/>
      <c r="N1076" s="2"/>
      <c r="O1076" s="2"/>
      <c r="P1076" s="2"/>
      <c r="Q1076" s="2"/>
      <c r="R1076" s="2"/>
      <c r="S1076" s="2"/>
    </row>
    <row r="1077" spans="13:19" ht="12.75">
      <c r="M1077" s="2"/>
      <c r="N1077" s="2"/>
      <c r="O1077" s="2"/>
      <c r="P1077" s="2"/>
      <c r="Q1077" s="2"/>
      <c r="R1077" s="2"/>
      <c r="S1077" s="2"/>
    </row>
    <row r="1078" spans="13:19" ht="12.75">
      <c r="M1078" s="2"/>
      <c r="N1078" s="2"/>
      <c r="O1078" s="2"/>
      <c r="P1078" s="2"/>
      <c r="Q1078" s="2"/>
      <c r="R1078" s="2"/>
      <c r="S1078" s="2"/>
    </row>
    <row r="1079" spans="13:19" ht="12.75">
      <c r="M1079" s="2"/>
      <c r="N1079" s="2"/>
      <c r="O1079" s="2"/>
      <c r="P1079" s="2"/>
      <c r="Q1079" s="2"/>
      <c r="R1079" s="2"/>
      <c r="S1079" s="2"/>
    </row>
    <row r="1080" spans="13:19" ht="12.75">
      <c r="M1080" s="2"/>
      <c r="N1080" s="2"/>
      <c r="O1080" s="2"/>
      <c r="P1080" s="2"/>
      <c r="Q1080" s="2"/>
      <c r="R1080" s="2"/>
      <c r="S1080" s="2"/>
    </row>
    <row r="1081" spans="13:19" ht="12.75">
      <c r="M1081" s="2"/>
      <c r="N1081" s="2"/>
      <c r="O1081" s="2"/>
      <c r="P1081" s="2"/>
      <c r="Q1081" s="2"/>
      <c r="R1081" s="2"/>
      <c r="S1081" s="2"/>
    </row>
    <row r="1082" spans="13:19" ht="12.75">
      <c r="M1082" s="2"/>
      <c r="N1082" s="2"/>
      <c r="O1082" s="2"/>
      <c r="P1082" s="2"/>
      <c r="Q1082" s="2"/>
      <c r="R1082" s="2"/>
      <c r="S1082" s="2"/>
    </row>
    <row r="1083" spans="13:19" ht="12.75">
      <c r="M1083" s="2"/>
      <c r="N1083" s="2"/>
      <c r="O1083" s="2"/>
      <c r="P1083" s="2"/>
      <c r="Q1083" s="2"/>
      <c r="R1083" s="2"/>
      <c r="S1083" s="2"/>
    </row>
    <row r="1084" spans="13:19" ht="12.75">
      <c r="M1084" s="2"/>
      <c r="N1084" s="2"/>
      <c r="O1084" s="2"/>
      <c r="P1084" s="2"/>
      <c r="Q1084" s="2"/>
      <c r="R1084" s="2"/>
      <c r="S1084" s="2"/>
    </row>
    <row r="1085" spans="13:19" ht="12.75">
      <c r="M1085" s="2"/>
      <c r="N1085" s="2"/>
      <c r="O1085" s="2"/>
      <c r="P1085" s="2"/>
      <c r="Q1085" s="2"/>
      <c r="R1085" s="2"/>
      <c r="S1085" s="2"/>
    </row>
    <row r="1086" spans="13:19" ht="12.75">
      <c r="M1086" s="2"/>
      <c r="N1086" s="2"/>
      <c r="O1086" s="2"/>
      <c r="P1086" s="2"/>
      <c r="Q1086" s="2"/>
      <c r="R1086" s="2"/>
      <c r="S1086" s="2"/>
    </row>
    <row r="1087" spans="13:19" ht="12.75">
      <c r="M1087" s="2"/>
      <c r="N1087" s="2"/>
      <c r="O1087" s="2"/>
      <c r="P1087" s="2"/>
      <c r="Q1087" s="2"/>
      <c r="R1087" s="2"/>
      <c r="S1087" s="2"/>
    </row>
    <row r="1088" spans="13:19" ht="12.75">
      <c r="M1088" s="2"/>
      <c r="N1088" s="2"/>
      <c r="O1088" s="2"/>
      <c r="P1088" s="2"/>
      <c r="Q1088" s="2"/>
      <c r="R1088" s="2"/>
      <c r="S1088" s="2"/>
    </row>
    <row r="1089" spans="13:19" ht="12.75">
      <c r="M1089" s="2"/>
      <c r="N1089" s="2"/>
      <c r="O1089" s="2"/>
      <c r="P1089" s="2"/>
      <c r="Q1089" s="2"/>
      <c r="R1089" s="2"/>
      <c r="S1089" s="2"/>
    </row>
    <row r="1090" spans="13:19" ht="12.75">
      <c r="M1090" s="2"/>
      <c r="N1090" s="2"/>
      <c r="O1090" s="2"/>
      <c r="P1090" s="2"/>
      <c r="Q1090" s="2"/>
      <c r="R1090" s="2"/>
      <c r="S1090" s="2"/>
    </row>
    <row r="1091" spans="13:19" ht="12.75">
      <c r="M1091" s="2"/>
      <c r="N1091" s="2"/>
      <c r="O1091" s="2"/>
      <c r="P1091" s="2"/>
      <c r="Q1091" s="2"/>
      <c r="R1091" s="2"/>
      <c r="S1091" s="2"/>
    </row>
    <row r="1092" spans="13:19" ht="12.75">
      <c r="M1092" s="2"/>
      <c r="N1092" s="2"/>
      <c r="O1092" s="2"/>
      <c r="P1092" s="2"/>
      <c r="Q1092" s="2"/>
      <c r="R1092" s="2"/>
      <c r="S1092" s="2"/>
    </row>
    <row r="1093" spans="13:19" ht="12.75">
      <c r="M1093" s="2"/>
      <c r="N1093" s="2"/>
      <c r="O1093" s="2"/>
      <c r="P1093" s="2"/>
      <c r="Q1093" s="2"/>
      <c r="R1093" s="2"/>
      <c r="S1093" s="2"/>
    </row>
    <row r="1094" spans="13:19" ht="12.75">
      <c r="M1094" s="2"/>
      <c r="N1094" s="2"/>
      <c r="O1094" s="2"/>
      <c r="P1094" s="2"/>
      <c r="Q1094" s="2"/>
      <c r="R1094" s="2"/>
      <c r="S1094" s="2"/>
    </row>
    <row r="1095" spans="13:19" ht="12.75">
      <c r="M1095" s="2"/>
      <c r="N1095" s="2"/>
      <c r="O1095" s="2"/>
      <c r="P1095" s="2"/>
      <c r="Q1095" s="2"/>
      <c r="R1095" s="2"/>
      <c r="S1095" s="2"/>
    </row>
    <row r="1096" spans="13:19" ht="12.75">
      <c r="M1096" s="2"/>
      <c r="N1096" s="2"/>
      <c r="O1096" s="2"/>
      <c r="P1096" s="2"/>
      <c r="Q1096" s="2"/>
      <c r="R1096" s="2"/>
      <c r="S1096" s="2"/>
    </row>
    <row r="1097" spans="13:19" ht="12.75">
      <c r="M1097" s="2"/>
      <c r="N1097" s="2"/>
      <c r="O1097" s="2"/>
      <c r="P1097" s="2"/>
      <c r="Q1097" s="2"/>
      <c r="R1097" s="2"/>
      <c r="S1097" s="2"/>
    </row>
    <row r="1098" spans="13:19" ht="12.75">
      <c r="M1098" s="2"/>
      <c r="N1098" s="2"/>
      <c r="O1098" s="2"/>
      <c r="P1098" s="2"/>
      <c r="Q1098" s="2"/>
      <c r="R1098" s="2"/>
      <c r="S1098" s="2"/>
    </row>
    <row r="1099" spans="13:19" ht="12.75">
      <c r="M1099" s="2"/>
      <c r="N1099" s="2"/>
      <c r="O1099" s="2"/>
      <c r="P1099" s="2"/>
      <c r="Q1099" s="2"/>
      <c r="R1099" s="2"/>
      <c r="S1099" s="2"/>
    </row>
    <row r="1100" spans="13:19" ht="12.75">
      <c r="M1100" s="2"/>
      <c r="N1100" s="2"/>
      <c r="O1100" s="2"/>
      <c r="P1100" s="2"/>
      <c r="Q1100" s="2"/>
      <c r="R1100" s="2"/>
      <c r="S1100" s="2"/>
    </row>
    <row r="1101" spans="13:19" ht="12.75">
      <c r="M1101" s="2"/>
      <c r="N1101" s="2"/>
      <c r="O1101" s="2"/>
      <c r="P1101" s="2"/>
      <c r="Q1101" s="2"/>
      <c r="R1101" s="2"/>
      <c r="S1101" s="2"/>
    </row>
    <row r="1102" spans="13:19" ht="12.75">
      <c r="M1102" s="2"/>
      <c r="N1102" s="2"/>
      <c r="O1102" s="2"/>
      <c r="P1102" s="2"/>
      <c r="Q1102" s="2"/>
      <c r="R1102" s="2"/>
      <c r="S1102" s="2"/>
    </row>
    <row r="1103" spans="13:19" ht="12.75">
      <c r="M1103" s="2"/>
      <c r="N1103" s="2"/>
      <c r="O1103" s="2"/>
      <c r="P1103" s="2"/>
      <c r="Q1103" s="2"/>
      <c r="R1103" s="2"/>
      <c r="S1103" s="2"/>
    </row>
    <row r="1104" spans="13:19" ht="12.75">
      <c r="M1104" s="2"/>
      <c r="N1104" s="2"/>
      <c r="O1104" s="2"/>
      <c r="P1104" s="2"/>
      <c r="Q1104" s="2"/>
      <c r="R1104" s="2"/>
      <c r="S1104" s="2"/>
    </row>
    <row r="1105" spans="13:19" ht="12.75">
      <c r="M1105" s="2"/>
      <c r="N1105" s="2"/>
      <c r="O1105" s="2"/>
      <c r="P1105" s="2"/>
      <c r="Q1105" s="2"/>
      <c r="R1105" s="2"/>
      <c r="S1105" s="2"/>
    </row>
    <row r="1106" spans="13:19" ht="12.75">
      <c r="M1106" s="2"/>
      <c r="N1106" s="2"/>
      <c r="O1106" s="2"/>
      <c r="P1106" s="2"/>
      <c r="Q1106" s="2"/>
      <c r="R1106" s="2"/>
      <c r="S1106" s="2"/>
    </row>
    <row r="1107" spans="13:19" ht="12.75">
      <c r="M1107" s="2"/>
      <c r="N1107" s="2"/>
      <c r="O1107" s="2"/>
      <c r="P1107" s="2"/>
      <c r="Q1107" s="2"/>
      <c r="R1107" s="2"/>
      <c r="S1107" s="2"/>
    </row>
    <row r="1108" spans="13:19" ht="12.75">
      <c r="M1108" s="2"/>
      <c r="N1108" s="2"/>
      <c r="O1108" s="2"/>
      <c r="P1108" s="2"/>
      <c r="Q1108" s="2"/>
      <c r="R1108" s="2"/>
      <c r="S1108" s="2"/>
    </row>
    <row r="1109" spans="13:19" ht="12.75">
      <c r="M1109" s="2"/>
      <c r="N1109" s="2"/>
      <c r="O1109" s="2"/>
      <c r="P1109" s="2"/>
      <c r="Q1109" s="2"/>
      <c r="R1109" s="2"/>
      <c r="S1109" s="2"/>
    </row>
    <row r="1110" spans="13:19" ht="12.75">
      <c r="M1110" s="2"/>
      <c r="N1110" s="2"/>
      <c r="O1110" s="2"/>
      <c r="P1110" s="2"/>
      <c r="Q1110" s="2"/>
      <c r="R1110" s="2"/>
      <c r="S1110" s="2"/>
    </row>
    <row r="1111" spans="13:19" ht="12.75">
      <c r="M1111" s="2"/>
      <c r="N1111" s="2"/>
      <c r="O1111" s="2"/>
      <c r="P1111" s="2"/>
      <c r="Q1111" s="2"/>
      <c r="R1111" s="2"/>
      <c r="S1111" s="2"/>
    </row>
    <row r="1112" spans="13:19" ht="12.75">
      <c r="M1112" s="2"/>
      <c r="N1112" s="2"/>
      <c r="O1112" s="2"/>
      <c r="P1112" s="2"/>
      <c r="Q1112" s="2"/>
      <c r="R1112" s="2"/>
      <c r="S1112" s="2"/>
    </row>
    <row r="1113" spans="13:19" ht="12.75">
      <c r="M1113" s="2"/>
      <c r="N1113" s="2"/>
      <c r="O1113" s="2"/>
      <c r="P1113" s="2"/>
      <c r="Q1113" s="2"/>
      <c r="R1113" s="2"/>
      <c r="S1113" s="2"/>
    </row>
    <row r="1114" spans="13:19" ht="12.75">
      <c r="M1114" s="2"/>
      <c r="N1114" s="2"/>
      <c r="O1114" s="2"/>
      <c r="P1114" s="2"/>
      <c r="Q1114" s="2"/>
      <c r="R1114" s="2"/>
      <c r="S1114" s="2"/>
    </row>
    <row r="1115" spans="13:19" ht="12.75">
      <c r="M1115" s="2"/>
      <c r="N1115" s="2"/>
      <c r="O1115" s="2"/>
      <c r="P1115" s="2"/>
      <c r="Q1115" s="2"/>
      <c r="R1115" s="2"/>
      <c r="S1115" s="2"/>
    </row>
    <row r="1116" spans="13:19" ht="12.75">
      <c r="M1116" s="2"/>
      <c r="N1116" s="2"/>
      <c r="O1116" s="2"/>
      <c r="P1116" s="2"/>
      <c r="Q1116" s="2"/>
      <c r="R1116" s="2"/>
      <c r="S1116" s="2"/>
    </row>
    <row r="1117" spans="13:19" ht="12.75">
      <c r="M1117" s="2"/>
      <c r="N1117" s="2"/>
      <c r="O1117" s="2"/>
      <c r="P1117" s="2"/>
      <c r="Q1117" s="2"/>
      <c r="R1117" s="2"/>
      <c r="S1117" s="2"/>
    </row>
    <row r="1118" spans="13:19" ht="12.75">
      <c r="M1118" s="2"/>
      <c r="N1118" s="2"/>
      <c r="O1118" s="2"/>
      <c r="P1118" s="2"/>
      <c r="Q1118" s="2"/>
      <c r="R1118" s="2"/>
      <c r="S1118" s="2"/>
    </row>
    <row r="1119" spans="13:19" ht="12.75">
      <c r="M1119" s="2"/>
      <c r="N1119" s="2"/>
      <c r="O1119" s="2"/>
      <c r="P1119" s="2"/>
      <c r="Q1119" s="2"/>
      <c r="R1119" s="2"/>
      <c r="S1119" s="2"/>
    </row>
    <row r="1120" spans="13:19" ht="12.75">
      <c r="M1120" s="2"/>
      <c r="N1120" s="2"/>
      <c r="O1120" s="2"/>
      <c r="P1120" s="2"/>
      <c r="Q1120" s="2"/>
      <c r="R1120" s="2"/>
      <c r="S1120" s="2"/>
    </row>
    <row r="1121" spans="13:19" ht="12.75">
      <c r="M1121" s="2"/>
      <c r="N1121" s="2"/>
      <c r="O1121" s="2"/>
      <c r="P1121" s="2"/>
      <c r="Q1121" s="2"/>
      <c r="R1121" s="2"/>
      <c r="S1121" s="2"/>
    </row>
    <row r="1122" spans="13:19" ht="12.75">
      <c r="M1122" s="2"/>
      <c r="N1122" s="2"/>
      <c r="O1122" s="2"/>
      <c r="P1122" s="2"/>
      <c r="Q1122" s="2"/>
      <c r="R1122" s="2"/>
      <c r="S1122" s="2"/>
    </row>
    <row r="1123" spans="13:19" ht="12.75">
      <c r="M1123" s="2"/>
      <c r="N1123" s="2"/>
      <c r="O1123" s="2"/>
      <c r="P1123" s="2"/>
      <c r="Q1123" s="2"/>
      <c r="R1123" s="2"/>
      <c r="S1123" s="2"/>
    </row>
    <row r="1124" spans="13:19" ht="12.75">
      <c r="M1124" s="2"/>
      <c r="N1124" s="2"/>
      <c r="O1124" s="2"/>
      <c r="P1124" s="2"/>
      <c r="Q1124" s="2"/>
      <c r="R1124" s="2"/>
      <c r="S1124" s="2"/>
    </row>
    <row r="1125" spans="13:19" ht="12.75">
      <c r="M1125" s="2"/>
      <c r="N1125" s="2"/>
      <c r="O1125" s="2"/>
      <c r="P1125" s="2"/>
      <c r="Q1125" s="2"/>
      <c r="R1125" s="2"/>
      <c r="S1125" s="2"/>
    </row>
    <row r="1126" spans="13:19" ht="12.75">
      <c r="M1126" s="2"/>
      <c r="N1126" s="2"/>
      <c r="O1126" s="2"/>
      <c r="P1126" s="2"/>
      <c r="Q1126" s="2"/>
      <c r="R1126" s="2"/>
      <c r="S1126" s="2"/>
    </row>
    <row r="1127" spans="13:19" ht="12.75">
      <c r="M1127" s="2"/>
      <c r="N1127" s="2"/>
      <c r="O1127" s="2"/>
      <c r="P1127" s="2"/>
      <c r="Q1127" s="2"/>
      <c r="R1127" s="2"/>
      <c r="S1127" s="2"/>
    </row>
    <row r="1128" spans="13:19" ht="12.75">
      <c r="M1128" s="2"/>
      <c r="N1128" s="2"/>
      <c r="O1128" s="2"/>
      <c r="P1128" s="2"/>
      <c r="Q1128" s="2"/>
      <c r="R1128" s="2"/>
      <c r="S1128" s="2"/>
    </row>
    <row r="1129" spans="13:19" ht="12.75">
      <c r="M1129" s="2"/>
      <c r="N1129" s="2"/>
      <c r="O1129" s="2"/>
      <c r="P1129" s="2"/>
      <c r="Q1129" s="2"/>
      <c r="R1129" s="2"/>
      <c r="S1129" s="2"/>
    </row>
    <row r="1130" spans="13:19" ht="12.75">
      <c r="M1130" s="2"/>
      <c r="N1130" s="2"/>
      <c r="O1130" s="2"/>
      <c r="P1130" s="2"/>
      <c r="Q1130" s="2"/>
      <c r="R1130" s="2"/>
      <c r="S1130" s="2"/>
    </row>
    <row r="1131" spans="13:19" ht="12.75">
      <c r="M1131" s="2"/>
      <c r="N1131" s="2"/>
      <c r="O1131" s="2"/>
      <c r="P1131" s="2"/>
      <c r="Q1131" s="2"/>
      <c r="R1131" s="2"/>
      <c r="S1131" s="2"/>
    </row>
    <row r="1132" spans="13:19" ht="12.75">
      <c r="M1132" s="2"/>
      <c r="N1132" s="2"/>
      <c r="O1132" s="2"/>
      <c r="P1132" s="2"/>
      <c r="Q1132" s="2"/>
      <c r="R1132" s="2"/>
      <c r="S1132" s="2"/>
    </row>
    <row r="1133" spans="13:19" ht="12.75">
      <c r="M1133" s="2"/>
      <c r="N1133" s="2"/>
      <c r="O1133" s="2"/>
      <c r="P1133" s="2"/>
      <c r="Q1133" s="2"/>
      <c r="R1133" s="2"/>
      <c r="S1133" s="2"/>
    </row>
    <row r="1134" spans="13:19" ht="12.75">
      <c r="M1134" s="2"/>
      <c r="N1134" s="2"/>
      <c r="O1134" s="2"/>
      <c r="P1134" s="2"/>
      <c r="Q1134" s="2"/>
      <c r="R1134" s="2"/>
      <c r="S1134" s="2"/>
    </row>
    <row r="1135" spans="13:19" ht="12.75">
      <c r="M1135" s="2"/>
      <c r="N1135" s="2"/>
      <c r="O1135" s="2"/>
      <c r="P1135" s="2"/>
      <c r="Q1135" s="2"/>
      <c r="R1135" s="2"/>
      <c r="S1135" s="2"/>
    </row>
    <row r="1136" spans="13:19" ht="12.75">
      <c r="M1136" s="2"/>
      <c r="N1136" s="2"/>
      <c r="O1136" s="2"/>
      <c r="P1136" s="2"/>
      <c r="Q1136" s="2"/>
      <c r="R1136" s="2"/>
      <c r="S1136" s="2"/>
    </row>
    <row r="1137" spans="13:19" ht="12.75">
      <c r="M1137" s="2"/>
      <c r="N1137" s="2"/>
      <c r="O1137" s="2"/>
      <c r="P1137" s="2"/>
      <c r="Q1137" s="2"/>
      <c r="R1137" s="2"/>
      <c r="S1137" s="2"/>
    </row>
    <row r="1138" spans="13:19" ht="12.75">
      <c r="M1138" s="2"/>
      <c r="N1138" s="2"/>
      <c r="O1138" s="2"/>
      <c r="P1138" s="2"/>
      <c r="Q1138" s="2"/>
      <c r="R1138" s="2"/>
      <c r="S1138" s="2"/>
    </row>
    <row r="1139" spans="13:19" ht="12.75">
      <c r="M1139" s="2"/>
      <c r="N1139" s="2"/>
      <c r="O1139" s="2"/>
      <c r="P1139" s="2"/>
      <c r="Q1139" s="2"/>
      <c r="R1139" s="2"/>
      <c r="S1139" s="2"/>
    </row>
    <row r="1140" spans="13:19" ht="12.75">
      <c r="M1140" s="2"/>
      <c r="N1140" s="2"/>
      <c r="O1140" s="2"/>
      <c r="P1140" s="2"/>
      <c r="Q1140" s="2"/>
      <c r="R1140" s="2"/>
      <c r="S1140" s="2"/>
    </row>
    <row r="1141" spans="13:19" ht="12.75">
      <c r="M1141" s="2"/>
      <c r="N1141" s="2"/>
      <c r="O1141" s="2"/>
      <c r="P1141" s="2"/>
      <c r="Q1141" s="2"/>
      <c r="R1141" s="2"/>
      <c r="S1141" s="2"/>
    </row>
    <row r="1142" spans="13:19" ht="12.75">
      <c r="M1142" s="2"/>
      <c r="N1142" s="2"/>
      <c r="O1142" s="2"/>
      <c r="P1142" s="2"/>
      <c r="Q1142" s="2"/>
      <c r="R1142" s="2"/>
      <c r="S1142" s="2"/>
    </row>
    <row r="1143" spans="13:19" ht="12.75">
      <c r="M1143" s="2"/>
      <c r="N1143" s="2"/>
      <c r="O1143" s="2"/>
      <c r="P1143" s="2"/>
      <c r="Q1143" s="2"/>
      <c r="R1143" s="2"/>
      <c r="S1143" s="2"/>
    </row>
    <row r="1144" spans="13:19" ht="12.75">
      <c r="M1144" s="2"/>
      <c r="N1144" s="2"/>
      <c r="O1144" s="2"/>
      <c r="P1144" s="2"/>
      <c r="Q1144" s="2"/>
      <c r="R1144" s="2"/>
      <c r="S1144" s="2"/>
    </row>
    <row r="1145" spans="13:19" ht="12.75">
      <c r="M1145" s="2"/>
      <c r="N1145" s="2"/>
      <c r="O1145" s="2"/>
      <c r="P1145" s="2"/>
      <c r="Q1145" s="2"/>
      <c r="R1145" s="2"/>
      <c r="S1145" s="2"/>
    </row>
    <row r="1146" spans="13:19" ht="12.75">
      <c r="M1146" s="2"/>
      <c r="N1146" s="2"/>
      <c r="O1146" s="2"/>
      <c r="P1146" s="2"/>
      <c r="Q1146" s="2"/>
      <c r="R1146" s="2"/>
      <c r="S1146" s="2"/>
    </row>
    <row r="1147" spans="13:19" ht="12.75">
      <c r="M1147" s="2"/>
      <c r="N1147" s="2"/>
      <c r="O1147" s="2"/>
      <c r="P1147" s="2"/>
      <c r="Q1147" s="2"/>
      <c r="R1147" s="2"/>
      <c r="S1147" s="2"/>
    </row>
    <row r="1148" spans="13:19" ht="12.75">
      <c r="M1148" s="2"/>
      <c r="N1148" s="2"/>
      <c r="O1148" s="2"/>
      <c r="P1148" s="2"/>
      <c r="Q1148" s="2"/>
      <c r="R1148" s="2"/>
      <c r="S1148" s="2"/>
    </row>
    <row r="1149" spans="13:19" ht="12.75">
      <c r="M1149" s="2"/>
      <c r="N1149" s="2"/>
      <c r="O1149" s="2"/>
      <c r="P1149" s="2"/>
      <c r="Q1149" s="2"/>
      <c r="R1149" s="2"/>
      <c r="S1149" s="2"/>
    </row>
    <row r="1150" spans="13:19" ht="12.75">
      <c r="M1150" s="2"/>
      <c r="N1150" s="2"/>
      <c r="O1150" s="2"/>
      <c r="P1150" s="2"/>
      <c r="Q1150" s="2"/>
      <c r="R1150" s="2"/>
      <c r="S1150" s="2"/>
    </row>
    <row r="1151" spans="13:19" ht="12.75">
      <c r="M1151" s="2"/>
      <c r="N1151" s="2"/>
      <c r="O1151" s="2"/>
      <c r="P1151" s="2"/>
      <c r="Q1151" s="2"/>
      <c r="R1151" s="2"/>
      <c r="S1151" s="2"/>
    </row>
    <row r="1152" spans="13:19" ht="12.75">
      <c r="M1152" s="2"/>
      <c r="N1152" s="2"/>
      <c r="O1152" s="2"/>
      <c r="P1152" s="2"/>
      <c r="Q1152" s="2"/>
      <c r="R1152" s="2"/>
      <c r="S1152" s="2"/>
    </row>
    <row r="1153" spans="13:19" ht="12.75">
      <c r="M1153" s="2"/>
      <c r="N1153" s="2"/>
      <c r="O1153" s="2"/>
      <c r="P1153" s="2"/>
      <c r="Q1153" s="2"/>
      <c r="R1153" s="2"/>
      <c r="S1153" s="2"/>
    </row>
    <row r="1154" spans="13:19" ht="12.75">
      <c r="M1154" s="2"/>
      <c r="N1154" s="2"/>
      <c r="O1154" s="2"/>
      <c r="P1154" s="2"/>
      <c r="Q1154" s="2"/>
      <c r="R1154" s="2"/>
      <c r="S1154" s="2"/>
    </row>
    <row r="1155" spans="13:19" ht="12.75">
      <c r="M1155" s="2"/>
      <c r="N1155" s="2"/>
      <c r="O1155" s="2"/>
      <c r="P1155" s="2"/>
      <c r="Q1155" s="2"/>
      <c r="R1155" s="2"/>
      <c r="S1155" s="2"/>
    </row>
    <row r="1156" spans="13:19" ht="12.75">
      <c r="M1156" s="2"/>
      <c r="N1156" s="2"/>
      <c r="O1156" s="2"/>
      <c r="P1156" s="2"/>
      <c r="Q1156" s="2"/>
      <c r="R1156" s="2"/>
      <c r="S1156" s="2"/>
    </row>
    <row r="1157" spans="13:19" ht="12.75">
      <c r="M1157" s="2"/>
      <c r="N1157" s="2"/>
      <c r="O1157" s="2"/>
      <c r="P1157" s="2"/>
      <c r="Q1157" s="2"/>
      <c r="R1157" s="2"/>
      <c r="S1157" s="2"/>
    </row>
    <row r="1158" spans="13:19" ht="12.75">
      <c r="M1158" s="2"/>
      <c r="N1158" s="2"/>
      <c r="O1158" s="2"/>
      <c r="P1158" s="2"/>
      <c r="Q1158" s="2"/>
      <c r="R1158" s="2"/>
      <c r="S1158" s="2"/>
    </row>
    <row r="1159" spans="13:19" ht="12.75">
      <c r="M1159" s="2"/>
      <c r="N1159" s="2"/>
      <c r="O1159" s="2"/>
      <c r="P1159" s="2"/>
      <c r="Q1159" s="2"/>
      <c r="R1159" s="2"/>
      <c r="S1159" s="2"/>
    </row>
    <row r="1160" spans="13:19" ht="12.75">
      <c r="M1160" s="2"/>
      <c r="N1160" s="2"/>
      <c r="O1160" s="2"/>
      <c r="P1160" s="2"/>
      <c r="Q1160" s="2"/>
      <c r="R1160" s="2"/>
      <c r="S1160" s="2"/>
    </row>
    <row r="1161" spans="13:19" ht="12.75">
      <c r="M1161" s="2"/>
      <c r="N1161" s="2"/>
      <c r="O1161" s="2"/>
      <c r="P1161" s="2"/>
      <c r="Q1161" s="2"/>
      <c r="R1161" s="2"/>
      <c r="S1161" s="2"/>
    </row>
    <row r="1162" spans="13:19" ht="12.75">
      <c r="M1162" s="2"/>
      <c r="N1162" s="2"/>
      <c r="O1162" s="2"/>
      <c r="P1162" s="2"/>
      <c r="Q1162" s="2"/>
      <c r="R1162" s="2"/>
      <c r="S1162" s="2"/>
    </row>
    <row r="1163" spans="13:19" ht="12.75">
      <c r="M1163" s="2"/>
      <c r="N1163" s="2"/>
      <c r="O1163" s="2"/>
      <c r="P1163" s="2"/>
      <c r="Q1163" s="2"/>
      <c r="R1163" s="2"/>
      <c r="S1163" s="2"/>
    </row>
    <row r="1164" spans="13:19" ht="12.75">
      <c r="M1164" s="2"/>
      <c r="N1164" s="2"/>
      <c r="O1164" s="2"/>
      <c r="P1164" s="2"/>
      <c r="Q1164" s="2"/>
      <c r="R1164" s="2"/>
      <c r="S1164" s="2"/>
    </row>
    <row r="1165" spans="13:19" ht="12.75">
      <c r="M1165" s="2"/>
      <c r="N1165" s="2"/>
      <c r="O1165" s="2"/>
      <c r="P1165" s="2"/>
      <c r="Q1165" s="2"/>
      <c r="R1165" s="2"/>
      <c r="S1165" s="2"/>
    </row>
    <row r="1166" spans="13:19" ht="12.75">
      <c r="M1166" s="2"/>
      <c r="N1166" s="2"/>
      <c r="O1166" s="2"/>
      <c r="P1166" s="2"/>
      <c r="Q1166" s="2"/>
      <c r="R1166" s="2"/>
      <c r="S1166" s="2"/>
    </row>
    <row r="1167" spans="13:19" ht="12.75">
      <c r="M1167" s="2"/>
      <c r="N1167" s="2"/>
      <c r="O1167" s="2"/>
      <c r="P1167" s="2"/>
      <c r="Q1167" s="2"/>
      <c r="R1167" s="2"/>
      <c r="S1167" s="2"/>
    </row>
    <row r="1168" spans="13:19" ht="12.75">
      <c r="M1168" s="2"/>
      <c r="N1168" s="2"/>
      <c r="O1168" s="2"/>
      <c r="P1168" s="2"/>
      <c r="Q1168" s="2"/>
      <c r="R1168" s="2"/>
      <c r="S1168" s="2"/>
    </row>
    <row r="1169" spans="13:19" ht="12.75">
      <c r="M1169" s="2"/>
      <c r="N1169" s="2"/>
      <c r="O1169" s="2"/>
      <c r="P1169" s="2"/>
      <c r="Q1169" s="2"/>
      <c r="R1169" s="2"/>
      <c r="S1169" s="2"/>
    </row>
    <row r="1170" spans="13:19" ht="12.75">
      <c r="M1170" s="2"/>
      <c r="N1170" s="2"/>
      <c r="O1170" s="2"/>
      <c r="P1170" s="2"/>
      <c r="Q1170" s="2"/>
      <c r="R1170" s="2"/>
      <c r="S1170" s="2"/>
    </row>
    <row r="1171" spans="13:19" ht="12.75">
      <c r="M1171" s="2"/>
      <c r="N1171" s="2"/>
      <c r="O1171" s="2"/>
      <c r="P1171" s="2"/>
      <c r="Q1171" s="2"/>
      <c r="R1171" s="2"/>
      <c r="S1171" s="2"/>
    </row>
    <row r="1172" spans="13:19" ht="12.75">
      <c r="M1172" s="2"/>
      <c r="N1172" s="2"/>
      <c r="O1172" s="2"/>
      <c r="P1172" s="2"/>
      <c r="Q1172" s="2"/>
      <c r="R1172" s="2"/>
      <c r="S1172" s="2"/>
    </row>
    <row r="1173" spans="13:19" ht="12.75">
      <c r="M1173" s="2"/>
      <c r="N1173" s="2"/>
      <c r="O1173" s="2"/>
      <c r="P1173" s="2"/>
      <c r="Q1173" s="2"/>
      <c r="R1173" s="2"/>
      <c r="S1173" s="2"/>
    </row>
    <row r="1174" spans="13:19" ht="12.75">
      <c r="M1174" s="2"/>
      <c r="N1174" s="2"/>
      <c r="O1174" s="2"/>
      <c r="P1174" s="2"/>
      <c r="Q1174" s="2"/>
      <c r="R1174" s="2"/>
      <c r="S1174" s="2"/>
    </row>
    <row r="1175" spans="13:19" ht="12.75">
      <c r="M1175" s="2"/>
      <c r="N1175" s="2"/>
      <c r="O1175" s="2"/>
      <c r="P1175" s="2"/>
      <c r="Q1175" s="2"/>
      <c r="R1175" s="2"/>
      <c r="S1175" s="2"/>
    </row>
    <row r="1176" spans="13:19" ht="12.75">
      <c r="M1176" s="2"/>
      <c r="N1176" s="2"/>
      <c r="O1176" s="2"/>
      <c r="P1176" s="2"/>
      <c r="Q1176" s="2"/>
      <c r="R1176" s="2"/>
      <c r="S1176" s="2"/>
    </row>
    <row r="1177" spans="13:19" ht="12.75">
      <c r="M1177" s="2"/>
      <c r="N1177" s="2"/>
      <c r="O1177" s="2"/>
      <c r="P1177" s="2"/>
      <c r="Q1177" s="2"/>
      <c r="R1177" s="2"/>
      <c r="S1177" s="2"/>
    </row>
    <row r="1178" spans="13:19" ht="12.75">
      <c r="M1178" s="2"/>
      <c r="N1178" s="2"/>
      <c r="O1178" s="2"/>
      <c r="P1178" s="2"/>
      <c r="Q1178" s="2"/>
      <c r="R1178" s="2"/>
      <c r="S1178" s="2"/>
    </row>
    <row r="1179" spans="13:19" ht="12.75">
      <c r="M1179" s="2"/>
      <c r="N1179" s="2"/>
      <c r="O1179" s="2"/>
      <c r="P1179" s="2"/>
      <c r="Q1179" s="2"/>
      <c r="R1179" s="2"/>
      <c r="S1179" s="2"/>
    </row>
    <row r="1180" spans="13:19" ht="12.75">
      <c r="M1180" s="2"/>
      <c r="N1180" s="2"/>
      <c r="O1180" s="2"/>
      <c r="P1180" s="2"/>
      <c r="Q1180" s="2"/>
      <c r="R1180" s="2"/>
      <c r="S1180" s="2"/>
    </row>
    <row r="1181" spans="13:19" ht="12.75">
      <c r="M1181" s="2"/>
      <c r="N1181" s="2"/>
      <c r="O1181" s="2"/>
      <c r="P1181" s="2"/>
      <c r="Q1181" s="2"/>
      <c r="R1181" s="2"/>
      <c r="S1181" s="2"/>
    </row>
    <row r="1182" spans="13:19" ht="12.75">
      <c r="M1182" s="2"/>
      <c r="N1182" s="2"/>
      <c r="O1182" s="2"/>
      <c r="P1182" s="2"/>
      <c r="Q1182" s="2"/>
      <c r="R1182" s="2"/>
      <c r="S1182" s="2"/>
    </row>
    <row r="1183" spans="13:19" ht="12.75">
      <c r="M1183" s="2"/>
      <c r="N1183" s="2"/>
      <c r="O1183" s="2"/>
      <c r="P1183" s="2"/>
      <c r="Q1183" s="2"/>
      <c r="R1183" s="2"/>
      <c r="S1183" s="2"/>
    </row>
    <row r="1184" spans="13:19" ht="12.75">
      <c r="M1184" s="2"/>
      <c r="N1184" s="2"/>
      <c r="O1184" s="2"/>
      <c r="P1184" s="2"/>
      <c r="Q1184" s="2"/>
      <c r="R1184" s="2"/>
      <c r="S1184" s="2"/>
    </row>
    <row r="1185" spans="13:19" ht="12.75">
      <c r="M1185" s="2"/>
      <c r="N1185" s="2"/>
      <c r="O1185" s="2"/>
      <c r="P1185" s="2"/>
      <c r="Q1185" s="2"/>
      <c r="R1185" s="2"/>
      <c r="S1185" s="2"/>
    </row>
    <row r="1186" spans="13:19" ht="12.75">
      <c r="M1186" s="2"/>
      <c r="N1186" s="2"/>
      <c r="O1186" s="2"/>
      <c r="P1186" s="2"/>
      <c r="Q1186" s="2"/>
      <c r="R1186" s="2"/>
      <c r="S1186" s="2"/>
    </row>
    <row r="1187" spans="13:19" ht="12.75">
      <c r="M1187" s="2"/>
      <c r="N1187" s="2"/>
      <c r="O1187" s="2"/>
      <c r="P1187" s="2"/>
      <c r="Q1187" s="2"/>
      <c r="R1187" s="2"/>
      <c r="S1187" s="2"/>
    </row>
    <row r="1188" spans="13:19" ht="12.75">
      <c r="M1188" s="2"/>
      <c r="N1188" s="2"/>
      <c r="O1188" s="2"/>
      <c r="P1188" s="2"/>
      <c r="Q1188" s="2"/>
      <c r="R1188" s="2"/>
      <c r="S1188" s="2"/>
    </row>
    <row r="1189" spans="13:19" ht="12.75">
      <c r="M1189" s="2"/>
      <c r="N1189" s="2"/>
      <c r="O1189" s="2"/>
      <c r="P1189" s="2"/>
      <c r="Q1189" s="2"/>
      <c r="R1189" s="2"/>
      <c r="S1189" s="2"/>
    </row>
    <row r="1190" spans="13:19" ht="12.75">
      <c r="M1190" s="2"/>
      <c r="N1190" s="2"/>
      <c r="O1190" s="2"/>
      <c r="P1190" s="2"/>
      <c r="Q1190" s="2"/>
      <c r="R1190" s="2"/>
      <c r="S1190" s="2"/>
    </row>
    <row r="1191" spans="13:19" ht="12.75">
      <c r="M1191" s="2"/>
      <c r="N1191" s="2"/>
      <c r="O1191" s="2"/>
      <c r="P1191" s="2"/>
      <c r="Q1191" s="2"/>
      <c r="R1191" s="2"/>
      <c r="S1191" s="2"/>
    </row>
    <row r="1192" spans="13:19" ht="12.75">
      <c r="M1192" s="2"/>
      <c r="N1192" s="2"/>
      <c r="O1192" s="2"/>
      <c r="P1192" s="2"/>
      <c r="Q1192" s="2"/>
      <c r="R1192" s="2"/>
      <c r="S1192" s="2"/>
    </row>
    <row r="1193" spans="13:19" ht="12.75">
      <c r="M1193" s="2"/>
      <c r="N1193" s="2"/>
      <c r="O1193" s="2"/>
      <c r="P1193" s="2"/>
      <c r="Q1193" s="2"/>
      <c r="R1193" s="2"/>
      <c r="S1193" s="2"/>
    </row>
    <row r="1194" spans="13:19" ht="12.75">
      <c r="M1194" s="2"/>
      <c r="N1194" s="2"/>
      <c r="O1194" s="2"/>
      <c r="P1194" s="2"/>
      <c r="Q1194" s="2"/>
      <c r="R1194" s="2"/>
      <c r="S1194" s="2"/>
    </row>
    <row r="1195" spans="13:19" ht="12.75">
      <c r="M1195" s="2"/>
      <c r="N1195" s="2"/>
      <c r="O1195" s="2"/>
      <c r="P1195" s="2"/>
      <c r="Q1195" s="2"/>
      <c r="R1195" s="2"/>
      <c r="S1195" s="2"/>
    </row>
    <row r="1196" spans="13:19" ht="12.75">
      <c r="M1196" s="2"/>
      <c r="N1196" s="2"/>
      <c r="O1196" s="2"/>
      <c r="P1196" s="2"/>
      <c r="Q1196" s="2"/>
      <c r="R1196" s="2"/>
      <c r="S1196" s="2"/>
    </row>
    <row r="1197" spans="13:19" ht="12.75">
      <c r="M1197" s="2"/>
      <c r="N1197" s="2"/>
      <c r="O1197" s="2"/>
      <c r="P1197" s="2"/>
      <c r="Q1197" s="2"/>
      <c r="R1197" s="2"/>
      <c r="S1197" s="2"/>
    </row>
    <row r="1198" spans="13:19" ht="12.75">
      <c r="M1198" s="2"/>
      <c r="N1198" s="2"/>
      <c r="O1198" s="2"/>
      <c r="P1198" s="2"/>
      <c r="Q1198" s="2"/>
      <c r="R1198" s="2"/>
      <c r="S1198" s="2"/>
    </row>
    <row r="1199" spans="13:19" ht="12.75">
      <c r="M1199" s="2"/>
      <c r="N1199" s="2"/>
      <c r="O1199" s="2"/>
      <c r="P1199" s="2"/>
      <c r="Q1199" s="2"/>
      <c r="R1199" s="2"/>
      <c r="S1199" s="2"/>
    </row>
    <row r="1200" spans="13:19" ht="12.75">
      <c r="M1200" s="2"/>
      <c r="N1200" s="2"/>
      <c r="O1200" s="2"/>
      <c r="P1200" s="2"/>
      <c r="Q1200" s="2"/>
      <c r="R1200" s="2"/>
      <c r="S1200" s="2"/>
    </row>
    <row r="1201" spans="13:19" ht="12.75">
      <c r="M1201" s="2"/>
      <c r="N1201" s="2"/>
      <c r="O1201" s="2"/>
      <c r="P1201" s="2"/>
      <c r="Q1201" s="2"/>
      <c r="R1201" s="2"/>
      <c r="S1201" s="2"/>
    </row>
    <row r="1202" spans="13:19" ht="12.75">
      <c r="M1202" s="2"/>
      <c r="N1202" s="2"/>
      <c r="O1202" s="2"/>
      <c r="P1202" s="2"/>
      <c r="Q1202" s="2"/>
      <c r="R1202" s="2"/>
      <c r="S1202" s="2"/>
    </row>
    <row r="1203" spans="13:19" ht="12.75">
      <c r="M1203" s="2"/>
      <c r="N1203" s="2"/>
      <c r="O1203" s="2"/>
      <c r="P1203" s="2"/>
      <c r="Q1203" s="2"/>
      <c r="R1203" s="2"/>
      <c r="S1203" s="2"/>
    </row>
    <row r="1204" spans="13:19" ht="12.75">
      <c r="M1204" s="2"/>
      <c r="N1204" s="2"/>
      <c r="O1204" s="2"/>
      <c r="P1204" s="2"/>
      <c r="Q1204" s="2"/>
      <c r="R1204" s="2"/>
      <c r="S1204" s="2"/>
    </row>
    <row r="1205" spans="13:19" ht="12.75">
      <c r="M1205" s="2"/>
      <c r="N1205" s="2"/>
      <c r="O1205" s="2"/>
      <c r="P1205" s="2"/>
      <c r="Q1205" s="2"/>
      <c r="R1205" s="2"/>
      <c r="S1205" s="2"/>
    </row>
    <row r="1206" spans="13:19" ht="12.75">
      <c r="M1206" s="2"/>
      <c r="N1206" s="2"/>
      <c r="O1206" s="2"/>
      <c r="P1206" s="2"/>
      <c r="Q1206" s="2"/>
      <c r="R1206" s="2"/>
      <c r="S1206" s="2"/>
    </row>
    <row r="1207" spans="13:19" ht="12.75">
      <c r="M1207" s="2"/>
      <c r="N1207" s="2"/>
      <c r="O1207" s="2"/>
      <c r="P1207" s="2"/>
      <c r="Q1207" s="2"/>
      <c r="R1207" s="2"/>
      <c r="S1207" s="2"/>
    </row>
    <row r="1208" spans="13:19" ht="12.75">
      <c r="M1208" s="2"/>
      <c r="N1208" s="2"/>
      <c r="O1208" s="2"/>
      <c r="P1208" s="2"/>
      <c r="Q1208" s="2"/>
      <c r="R1208" s="2"/>
      <c r="S1208" s="2"/>
    </row>
    <row r="1209" spans="13:19" ht="12.75">
      <c r="M1209" s="2"/>
      <c r="N1209" s="2"/>
      <c r="O1209" s="2"/>
      <c r="P1209" s="2"/>
      <c r="Q1209" s="2"/>
      <c r="R1209" s="2"/>
      <c r="S1209" s="2"/>
    </row>
    <row r="1210" spans="13:19" ht="12.75">
      <c r="M1210" s="2"/>
      <c r="N1210" s="2"/>
      <c r="O1210" s="2"/>
      <c r="P1210" s="2"/>
      <c r="Q1210" s="2"/>
      <c r="R1210" s="2"/>
      <c r="S1210" s="2"/>
    </row>
    <row r="1211" spans="13:19" ht="12.75">
      <c r="M1211" s="2"/>
      <c r="N1211" s="2"/>
      <c r="O1211" s="2"/>
      <c r="P1211" s="2"/>
      <c r="Q1211" s="2"/>
      <c r="R1211" s="2"/>
      <c r="S1211" s="2"/>
    </row>
    <row r="1212" spans="13:19" ht="12.75">
      <c r="M1212" s="2"/>
      <c r="N1212" s="2"/>
      <c r="O1212" s="2"/>
      <c r="P1212" s="2"/>
      <c r="Q1212" s="2"/>
      <c r="R1212" s="2"/>
      <c r="S1212" s="2"/>
    </row>
    <row r="1213" spans="13:19" ht="12.75">
      <c r="M1213" s="2"/>
      <c r="N1213" s="2"/>
      <c r="O1213" s="2"/>
      <c r="P1213" s="2"/>
      <c r="Q1213" s="2"/>
      <c r="R1213" s="2"/>
      <c r="S1213" s="2"/>
    </row>
    <row r="1214" spans="13:19" ht="12.75">
      <c r="M1214" s="2"/>
      <c r="N1214" s="2"/>
      <c r="O1214" s="2"/>
      <c r="P1214" s="2"/>
      <c r="Q1214" s="2"/>
      <c r="R1214" s="2"/>
      <c r="S1214" s="2"/>
    </row>
    <row r="1215" spans="13:19" ht="12.75">
      <c r="M1215" s="2"/>
      <c r="N1215" s="2"/>
      <c r="O1215" s="2"/>
      <c r="P1215" s="2"/>
      <c r="Q1215" s="2"/>
      <c r="R1215" s="2"/>
      <c r="S1215" s="2"/>
    </row>
    <row r="1216" spans="13:19" ht="12.75">
      <c r="M1216" s="2"/>
      <c r="N1216" s="2"/>
      <c r="O1216" s="2"/>
      <c r="P1216" s="2"/>
      <c r="Q1216" s="2"/>
      <c r="R1216" s="2"/>
      <c r="S1216" s="2"/>
    </row>
    <row r="1217" spans="13:19" ht="12.75">
      <c r="M1217" s="2"/>
      <c r="N1217" s="2"/>
      <c r="O1217" s="2"/>
      <c r="P1217" s="2"/>
      <c r="Q1217" s="2"/>
      <c r="R1217" s="2"/>
      <c r="S1217" s="2"/>
    </row>
    <row r="1218" spans="13:19" ht="12.75">
      <c r="M1218" s="2"/>
      <c r="N1218" s="2"/>
      <c r="O1218" s="2"/>
      <c r="P1218" s="2"/>
      <c r="Q1218" s="2"/>
      <c r="R1218" s="2"/>
      <c r="S1218" s="2"/>
    </row>
    <row r="1219" spans="13:19" ht="12.75">
      <c r="M1219" s="2"/>
      <c r="N1219" s="2"/>
      <c r="O1219" s="2"/>
      <c r="P1219" s="2"/>
      <c r="Q1219" s="2"/>
      <c r="R1219" s="2"/>
      <c r="S1219" s="2"/>
    </row>
    <row r="1220" spans="13:19" ht="12.75">
      <c r="M1220" s="2"/>
      <c r="N1220" s="2"/>
      <c r="O1220" s="2"/>
      <c r="P1220" s="2"/>
      <c r="Q1220" s="2"/>
      <c r="R1220" s="2"/>
      <c r="S1220" s="2"/>
    </row>
    <row r="1221" spans="13:19" ht="12.75">
      <c r="M1221" s="2"/>
      <c r="N1221" s="2"/>
      <c r="O1221" s="2"/>
      <c r="P1221" s="2"/>
      <c r="Q1221" s="2"/>
      <c r="R1221" s="2"/>
      <c r="S1221" s="2"/>
    </row>
    <row r="1222" spans="13:19" ht="12.75">
      <c r="M1222" s="2"/>
      <c r="N1222" s="2"/>
      <c r="O1222" s="2"/>
      <c r="P1222" s="2"/>
      <c r="Q1222" s="2"/>
      <c r="R1222" s="2"/>
      <c r="S1222" s="2"/>
    </row>
    <row r="1223" spans="13:19" ht="12.75">
      <c r="M1223" s="2"/>
      <c r="N1223" s="2"/>
      <c r="O1223" s="2"/>
      <c r="P1223" s="2"/>
      <c r="Q1223" s="2"/>
      <c r="R1223" s="2"/>
      <c r="S1223" s="2"/>
    </row>
    <row r="1224" spans="13:19" ht="12.75">
      <c r="M1224" s="2"/>
      <c r="N1224" s="2"/>
      <c r="O1224" s="2"/>
      <c r="P1224" s="2"/>
      <c r="Q1224" s="2"/>
      <c r="R1224" s="2"/>
      <c r="S1224" s="2"/>
    </row>
    <row r="1225" spans="13:19" ht="12.75">
      <c r="M1225" s="2"/>
      <c r="N1225" s="2"/>
      <c r="O1225" s="2"/>
      <c r="P1225" s="2"/>
      <c r="Q1225" s="2"/>
      <c r="R1225" s="2"/>
      <c r="S1225" s="2"/>
    </row>
    <row r="1226" spans="13:19" ht="12.75">
      <c r="M1226" s="2"/>
      <c r="N1226" s="2"/>
      <c r="O1226" s="2"/>
      <c r="P1226" s="2"/>
      <c r="Q1226" s="2"/>
      <c r="R1226" s="2"/>
      <c r="S1226" s="2"/>
    </row>
    <row r="1227" spans="13:19" ht="12.75">
      <c r="M1227" s="2"/>
      <c r="N1227" s="2"/>
      <c r="O1227" s="2"/>
      <c r="P1227" s="2"/>
      <c r="Q1227" s="2"/>
      <c r="R1227" s="2"/>
      <c r="S1227" s="2"/>
    </row>
    <row r="1228" spans="13:19" ht="12.75">
      <c r="M1228" s="2"/>
      <c r="N1228" s="2"/>
      <c r="O1228" s="2"/>
      <c r="P1228" s="2"/>
      <c r="Q1228" s="2"/>
      <c r="R1228" s="2"/>
      <c r="S1228" s="2"/>
    </row>
    <row r="1229" spans="13:19" ht="12.75">
      <c r="M1229" s="2"/>
      <c r="N1229" s="2"/>
      <c r="O1229" s="2"/>
      <c r="P1229" s="2"/>
      <c r="Q1229" s="2"/>
      <c r="R1229" s="2"/>
      <c r="S1229" s="2"/>
    </row>
    <row r="1230" spans="13:19" ht="12.75">
      <c r="M1230" s="2"/>
      <c r="N1230" s="2"/>
      <c r="O1230" s="2"/>
      <c r="P1230" s="2"/>
      <c r="Q1230" s="2"/>
      <c r="R1230" s="2"/>
      <c r="S1230" s="2"/>
    </row>
    <row r="1231" spans="13:19" ht="12.75">
      <c r="M1231" s="2"/>
      <c r="N1231" s="2"/>
      <c r="O1231" s="2"/>
      <c r="P1231" s="2"/>
      <c r="Q1231" s="2"/>
      <c r="R1231" s="2"/>
      <c r="S1231" s="2"/>
    </row>
    <row r="1232" spans="13:19" ht="12.75">
      <c r="M1232" s="2"/>
      <c r="N1232" s="2"/>
      <c r="O1232" s="2"/>
      <c r="P1232" s="2"/>
      <c r="Q1232" s="2"/>
      <c r="R1232" s="2"/>
      <c r="S1232" s="2"/>
    </row>
    <row r="1233" spans="13:19" ht="12.75">
      <c r="M1233" s="2"/>
      <c r="N1233" s="2"/>
      <c r="O1233" s="2"/>
      <c r="P1233" s="2"/>
      <c r="Q1233" s="2"/>
      <c r="R1233" s="2"/>
      <c r="S1233" s="2"/>
    </row>
    <row r="1234" spans="13:19" ht="12.75">
      <c r="M1234" s="2"/>
      <c r="N1234" s="2"/>
      <c r="O1234" s="2"/>
      <c r="P1234" s="2"/>
      <c r="Q1234" s="2"/>
      <c r="R1234" s="2"/>
      <c r="S1234" s="2"/>
    </row>
    <row r="1235" spans="13:19" ht="12.75">
      <c r="M1235" s="2"/>
      <c r="N1235" s="2"/>
      <c r="O1235" s="2"/>
      <c r="P1235" s="2"/>
      <c r="Q1235" s="2"/>
      <c r="R1235" s="2"/>
      <c r="S1235" s="2"/>
    </row>
    <row r="1236" spans="13:19" ht="12.75">
      <c r="M1236" s="2"/>
      <c r="N1236" s="2"/>
      <c r="O1236" s="2"/>
      <c r="P1236" s="2"/>
      <c r="Q1236" s="2"/>
      <c r="R1236" s="2"/>
      <c r="S1236" s="2"/>
    </row>
    <row r="1237" spans="13:19" ht="12.75">
      <c r="M1237" s="2"/>
      <c r="N1237" s="2"/>
      <c r="O1237" s="2"/>
      <c r="P1237" s="2"/>
      <c r="Q1237" s="2"/>
      <c r="R1237" s="2"/>
      <c r="S1237" s="2"/>
    </row>
    <row r="1238" spans="13:19" ht="12.75">
      <c r="M1238" s="2"/>
      <c r="N1238" s="2"/>
      <c r="O1238" s="2"/>
      <c r="P1238" s="2"/>
      <c r="Q1238" s="2"/>
      <c r="R1238" s="2"/>
      <c r="S1238" s="2"/>
    </row>
    <row r="1239" spans="13:19" ht="12.75">
      <c r="M1239" s="2"/>
      <c r="N1239" s="2"/>
      <c r="O1239" s="2"/>
      <c r="P1239" s="2"/>
      <c r="Q1239" s="2"/>
      <c r="R1239" s="2"/>
      <c r="S1239" s="2"/>
    </row>
  </sheetData>
  <sheetProtection/>
  <mergeCells count="12">
    <mergeCell ref="I6:L6"/>
    <mergeCell ref="A3:L3"/>
    <mergeCell ref="I7:J8"/>
    <mergeCell ref="K7:L8"/>
    <mergeCell ref="K1:L1"/>
    <mergeCell ref="A2:L2"/>
    <mergeCell ref="A5:A9"/>
    <mergeCell ref="B5:B9"/>
    <mergeCell ref="C5:D8"/>
    <mergeCell ref="E5:L5"/>
    <mergeCell ref="E6:F8"/>
    <mergeCell ref="G6:H8"/>
  </mergeCells>
  <conditionalFormatting sqref="C704:F704 H704:J704 L704 C11:L703">
    <cfRule type="cellIs" priority="5" dxfId="4" operator="equal" stopIfTrue="1">
      <formula>0</formula>
    </cfRule>
  </conditionalFormatting>
  <conditionalFormatting sqref="B11:B703">
    <cfRule type="cellIs" priority="4" dxfId="5" operator="equal" stopIfTrue="1">
      <formula>0</formula>
    </cfRule>
  </conditionalFormatting>
  <conditionalFormatting sqref="G704">
    <cfRule type="cellIs" priority="2" dxfId="4" operator="equal" stopIfTrue="1">
      <formula>0</formula>
    </cfRule>
  </conditionalFormatting>
  <conditionalFormatting sqref="K704">
    <cfRule type="cellIs" priority="1" dxfId="4" operator="equal" stopIfTrue="1">
      <formula>0</formula>
    </cfRule>
  </conditionalFormatting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scale="90" r:id="rId1"/>
  <ignoredErrors>
    <ignoredError sqref="L704 H704" unlockedFormula="1"/>
    <ignoredError sqref="S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2017-01-31T14:10:19Z</cp:lastPrinted>
  <dcterms:created xsi:type="dcterms:W3CDTF">2011-07-25T06:59:14Z</dcterms:created>
  <dcterms:modified xsi:type="dcterms:W3CDTF">2017-03-29T11:28:01Z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4.3_2016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2209504</vt:i4>
  </property>
  <property fmtid="{D5CDD505-2E9C-101B-9397-08002B2CF9AE}" pid="7" name="Тип звіту">
    <vt:lpwstr>4.3. Кількість нерозглянутих місцевими загальними судами цивільних справ позовного та окремого провадження</vt:lpwstr>
  </property>
  <property fmtid="{D5CDD505-2E9C-101B-9397-08002B2CF9AE}" pid="8" name="К.Cума">
    <vt:lpwstr>EC4215B2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F5F43041</vt:lpwstr>
  </property>
  <property fmtid="{D5CDD505-2E9C-101B-9397-08002B2CF9AE}" pid="16" name="Версія БД">
    <vt:lpwstr>3.18.3.1700</vt:lpwstr>
  </property>
</Properties>
</file>