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\Desktop\"/>
    </mc:Choice>
  </mc:AlternateContent>
  <bookViews>
    <workbookView xWindow="0" yWindow="0" windowWidth="18810" windowHeight="81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<sst xmlns="http://schemas.openxmlformats.org/spreadsheetml/2006/main" count="37" uniqueCount="37">
  <si>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</si>
  <si>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</si>
  <si>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</si>
  <si>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</si>
  <si>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</si>
  <si>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</si>
  <si>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</si>
  <si>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</si>
  <si>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</si>
  <si>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</si>
  <si>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</si>
  <si>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</si>
  <si>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</si>
  <si>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</si>
  <si>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</si>
  <si>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</si>
  <si>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</si>
  <si>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</si>
  <si>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</si>
  <si>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</si>
  <si>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</si>
  <si>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</si>
  <si>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</si>
  <si>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</si>
  <si>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</si>
  <si>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</si>
  <si>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</si>
  <si>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</si>
  <si>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</si>
  <si>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</si>
  <si>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</si>
  <si>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</si>
  <si>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</si>
  <si>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>у т.ч. надійшли повторно</t>
  </si>
  <si>
    <t xml:space="preserve">Інформація* про розгляд справ за статтею КУпАП 44-3 «Порушення правил щодо карантину людей» </t>
  </si>
  <si>
    <t>* накопичувальним підсумком з 17.03.2020</t>
  </si>
  <si>
    <t>станом на 29.06.2021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</si>
</sst>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/>
    <xf numFmtId="3" fontId="5" fillId="2" borderId="1" xfId="0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96" zoomScaleNormal="96" workbookViewId="0">
      <selection activeCell="G1" sqref="G1:H1"/>
    </sheetView>
  </sheetViews>
  <sheetFormatPr defaultRowHeight="15" x14ac:dyDescent="0.25"/>
  <cols>
    <col min="1" max="1" width="26" style="3" bestFit="1" customWidth="1"/>
    <col min="2" max="2" width="15.42578125" style="3" customWidth="1"/>
    <col min="3" max="3" width="13.28515625" style="3" customWidth="1"/>
    <col min="4" max="6" width="15.42578125" style="3" customWidth="1"/>
    <col min="7" max="7" width="14.5703125" style="3" customWidth="1"/>
    <col min="8" max="8" width="14.140625" style="3" customWidth="1"/>
    <col min="9" max="16384" width="9.140625" style="3"/>
  </cols>
  <sheetData>
    <row r="1" spans="1:8" ht="24" customHeight="1" x14ac:dyDescent="0.25">
      <c r="G1" s="14" t="s">
        <v>36</v>
      </c>
      <c r="H1" s="14"/>
    </row>
    <row r="2" spans="1:8" ht="26.25" customHeight="1" x14ac:dyDescent="0.25">
      <c r="A2" s="13" t="s">
        <v>34</v>
      </c>
      <c r="B2" s="13"/>
      <c r="C2" s="13"/>
      <c r="D2" s="13"/>
      <c r="E2" s="13"/>
      <c r="F2" s="13"/>
      <c r="G2" s="13"/>
      <c r="H2" s="13"/>
    </row>
    <row r="3" spans="1:8" ht="75" x14ac:dyDescent="0.25">
      <c r="A3" s="5" t="s">
        <v>0</v>
      </c>
      <c r="B3" s="7" t="s">
        <v>1</v>
      </c>
      <c r="C3" s="5" t="s">
        <v>33</v>
      </c>
      <c r="D3" s="5" t="s">
        <v>2</v>
      </c>
      <c r="E3" s="6" t="s">
        <v>3</v>
      </c>
      <c r="F3" s="7" t="s">
        <v>4</v>
      </c>
      <c r="G3" s="6" t="s">
        <v>32</v>
      </c>
      <c r="H3" s="7" t="s">
        <v>5</v>
      </c>
    </row>
    <row r="4" spans="1:8" x14ac:dyDescent="0.25">
      <c r="A4" s="2" t="s">
        <v>6</v>
      </c>
      <c r="B4" s="10">
        <v>3315</v>
      </c>
      <c r="C4" s="10">
        <v>478</v>
      </c>
      <c r="D4" s="10">
        <v>776</v>
      </c>
      <c r="E4" s="10">
        <v>632</v>
      </c>
      <c r="F4" s="10">
        <v>2374</v>
      </c>
      <c r="G4" s="10">
        <v>177</v>
      </c>
      <c r="H4" s="11">
        <v>165</v>
      </c>
    </row>
    <row r="5" spans="1:8" x14ac:dyDescent="0.25">
      <c r="A5" s="2" t="s">
        <v>7</v>
      </c>
      <c r="B5" s="10">
        <v>2642</v>
      </c>
      <c r="C5" s="10">
        <v>167</v>
      </c>
      <c r="D5" s="10">
        <v>718</v>
      </c>
      <c r="E5" s="10">
        <v>320</v>
      </c>
      <c r="F5" s="10">
        <v>1862</v>
      </c>
      <c r="G5" s="10">
        <v>90</v>
      </c>
      <c r="H5" s="11">
        <v>62</v>
      </c>
    </row>
    <row r="6" spans="1:8" x14ac:dyDescent="0.25">
      <c r="A6" s="2" t="s">
        <v>8</v>
      </c>
      <c r="B6" s="10">
        <v>9973</v>
      </c>
      <c r="C6" s="10">
        <v>772</v>
      </c>
      <c r="D6" s="10">
        <v>1275</v>
      </c>
      <c r="E6" s="10">
        <v>1045</v>
      </c>
      <c r="F6" s="10">
        <v>8303</v>
      </c>
      <c r="G6" s="10">
        <v>351</v>
      </c>
      <c r="H6" s="11">
        <v>395</v>
      </c>
    </row>
    <row r="7" spans="1:8" x14ac:dyDescent="0.25">
      <c r="A7" s="2" t="s">
        <v>9</v>
      </c>
      <c r="B7" s="10">
        <v>3915</v>
      </c>
      <c r="C7" s="10">
        <v>429</v>
      </c>
      <c r="D7" s="10">
        <v>705</v>
      </c>
      <c r="E7" s="10">
        <v>534</v>
      </c>
      <c r="F7" s="10">
        <v>2972</v>
      </c>
      <c r="G7" s="10">
        <v>98</v>
      </c>
      <c r="H7" s="11">
        <v>238</v>
      </c>
    </row>
    <row r="8" spans="1:8" x14ac:dyDescent="0.25">
      <c r="A8" s="2" t="s">
        <v>10</v>
      </c>
      <c r="B8" s="10">
        <v>6959</v>
      </c>
      <c r="C8" s="10">
        <v>934</v>
      </c>
      <c r="D8" s="10">
        <v>1673</v>
      </c>
      <c r="E8" s="10">
        <v>1438</v>
      </c>
      <c r="F8" s="10">
        <v>4565</v>
      </c>
      <c r="G8" s="10">
        <v>108</v>
      </c>
      <c r="H8" s="11">
        <v>721</v>
      </c>
    </row>
    <row r="9" spans="1:8" x14ac:dyDescent="0.25">
      <c r="A9" s="2" t="s">
        <v>11</v>
      </c>
      <c r="B9" s="10">
        <v>3706</v>
      </c>
      <c r="C9" s="10">
        <v>501</v>
      </c>
      <c r="D9" s="10">
        <v>848</v>
      </c>
      <c r="E9" s="10">
        <v>702</v>
      </c>
      <c r="F9" s="10">
        <v>2553</v>
      </c>
      <c r="G9" s="10">
        <v>261</v>
      </c>
      <c r="H9" s="11">
        <v>305</v>
      </c>
    </row>
    <row r="10" spans="1:8" x14ac:dyDescent="0.25">
      <c r="A10" s="2" t="s">
        <v>12</v>
      </c>
      <c r="B10" s="10">
        <v>5079</v>
      </c>
      <c r="C10" s="10">
        <v>312</v>
      </c>
      <c r="D10" s="10">
        <v>475</v>
      </c>
      <c r="E10" s="10">
        <v>346</v>
      </c>
      <c r="F10" s="10">
        <v>3992</v>
      </c>
      <c r="G10" s="10">
        <v>174</v>
      </c>
      <c r="H10" s="11">
        <v>612</v>
      </c>
    </row>
    <row r="11" spans="1:8" x14ac:dyDescent="0.25">
      <c r="A11" s="2" t="s">
        <v>13</v>
      </c>
      <c r="B11" s="10">
        <v>1871</v>
      </c>
      <c r="C11" s="10">
        <v>151</v>
      </c>
      <c r="D11" s="10">
        <v>333</v>
      </c>
      <c r="E11" s="10">
        <v>307</v>
      </c>
      <c r="F11" s="10">
        <v>1436</v>
      </c>
      <c r="G11" s="10">
        <v>84</v>
      </c>
      <c r="H11" s="11">
        <v>102</v>
      </c>
    </row>
    <row r="12" spans="1:8" x14ac:dyDescent="0.25">
      <c r="A12" s="2" t="s">
        <v>14</v>
      </c>
      <c r="B12" s="8">
        <v>4012</v>
      </c>
      <c r="C12" s="8">
        <v>450</v>
      </c>
      <c r="D12" s="8">
        <v>612</v>
      </c>
      <c r="E12" s="8">
        <v>581</v>
      </c>
      <c r="F12" s="8">
        <v>3027</v>
      </c>
      <c r="G12" s="8">
        <v>150</v>
      </c>
      <c r="H12" s="10">
        <v>373</v>
      </c>
    </row>
    <row r="13" spans="1:8" x14ac:dyDescent="0.25">
      <c r="A13" s="2" t="s">
        <v>15</v>
      </c>
      <c r="B13" s="8">
        <v>963</v>
      </c>
      <c r="C13" s="8">
        <v>141</v>
      </c>
      <c r="D13" s="8">
        <v>245</v>
      </c>
      <c r="E13" s="8">
        <v>228</v>
      </c>
      <c r="F13" s="8">
        <v>689</v>
      </c>
      <c r="G13" s="8">
        <v>55</v>
      </c>
      <c r="H13" s="8">
        <v>29</v>
      </c>
    </row>
    <row r="14" spans="1:8" x14ac:dyDescent="0.25">
      <c r="A14" s="2" t="s">
        <v>16</v>
      </c>
      <c r="B14" s="8">
        <v>2309</v>
      </c>
      <c r="C14" s="8">
        <v>350</v>
      </c>
      <c r="D14" s="8">
        <v>557</v>
      </c>
      <c r="E14" s="8">
        <v>470</v>
      </c>
      <c r="F14" s="8">
        <v>1625</v>
      </c>
      <c r="G14" s="8">
        <v>83</v>
      </c>
      <c r="H14" s="8">
        <v>127</v>
      </c>
    </row>
    <row r="15" spans="1:8" x14ac:dyDescent="0.25">
      <c r="A15" s="2" t="s">
        <v>17</v>
      </c>
      <c r="B15" s="8">
        <v>7425</v>
      </c>
      <c r="C15" s="8">
        <v>824</v>
      </c>
      <c r="D15" s="8">
        <v>1271</v>
      </c>
      <c r="E15" s="8">
        <v>1111</v>
      </c>
      <c r="F15" s="8">
        <v>5800</v>
      </c>
      <c r="G15" s="8">
        <v>297</v>
      </c>
      <c r="H15" s="8">
        <v>354</v>
      </c>
    </row>
    <row r="16" spans="1:8" x14ac:dyDescent="0.25">
      <c r="A16" s="2" t="s">
        <v>18</v>
      </c>
      <c r="B16" s="8">
        <v>2053</v>
      </c>
      <c r="C16" s="8">
        <v>183</v>
      </c>
      <c r="D16" s="8">
        <v>439</v>
      </c>
      <c r="E16" s="8">
        <v>382</v>
      </c>
      <c r="F16" s="8">
        <v>1042</v>
      </c>
      <c r="G16" s="8">
        <v>104</v>
      </c>
      <c r="H16" s="8">
        <v>572</v>
      </c>
    </row>
    <row r="17" spans="1:8" x14ac:dyDescent="0.25">
      <c r="A17" s="2" t="s">
        <v>19</v>
      </c>
      <c r="B17" s="8">
        <v>9347</v>
      </c>
      <c r="C17" s="8">
        <v>473</v>
      </c>
      <c r="D17" s="8">
        <v>945</v>
      </c>
      <c r="E17" s="8">
        <v>813</v>
      </c>
      <c r="F17" s="8">
        <v>7630</v>
      </c>
      <c r="G17" s="8">
        <v>601</v>
      </c>
      <c r="H17" s="8">
        <v>772</v>
      </c>
    </row>
    <row r="18" spans="1:8" x14ac:dyDescent="0.25">
      <c r="A18" s="2" t="s">
        <v>20</v>
      </c>
      <c r="B18" s="8">
        <v>2301</v>
      </c>
      <c r="C18" s="8">
        <v>323</v>
      </c>
      <c r="D18" s="8">
        <v>489</v>
      </c>
      <c r="E18" s="8">
        <v>419</v>
      </c>
      <c r="F18" s="8">
        <v>1698</v>
      </c>
      <c r="G18" s="8">
        <v>161</v>
      </c>
      <c r="H18" s="8">
        <v>114</v>
      </c>
    </row>
    <row r="19" spans="1:8" x14ac:dyDescent="0.25">
      <c r="A19" s="2" t="s">
        <v>21</v>
      </c>
      <c r="B19" s="8">
        <v>2773</v>
      </c>
      <c r="C19" s="8">
        <v>110</v>
      </c>
      <c r="D19" s="8">
        <v>295</v>
      </c>
      <c r="E19" s="8">
        <v>161</v>
      </c>
      <c r="F19" s="8">
        <v>1994</v>
      </c>
      <c r="G19" s="8">
        <v>175</v>
      </c>
      <c r="H19" s="8">
        <v>484</v>
      </c>
    </row>
    <row r="20" spans="1:8" x14ac:dyDescent="0.25">
      <c r="A20" s="2" t="s">
        <v>22</v>
      </c>
      <c r="B20" s="8">
        <v>2694</v>
      </c>
      <c r="C20" s="8">
        <v>298</v>
      </c>
      <c r="D20" s="8">
        <v>515</v>
      </c>
      <c r="E20" s="8">
        <v>400</v>
      </c>
      <c r="F20" s="8">
        <v>2110</v>
      </c>
      <c r="G20" s="8">
        <v>130</v>
      </c>
      <c r="H20" s="8">
        <v>69</v>
      </c>
    </row>
    <row r="21" spans="1:8" x14ac:dyDescent="0.25">
      <c r="A21" s="2" t="s">
        <v>23</v>
      </c>
      <c r="B21" s="8">
        <v>4651</v>
      </c>
      <c r="C21" s="8">
        <v>302</v>
      </c>
      <c r="D21" s="8">
        <v>667</v>
      </c>
      <c r="E21" s="8">
        <v>619</v>
      </c>
      <c r="F21" s="8">
        <v>3516</v>
      </c>
      <c r="G21" s="8">
        <v>154</v>
      </c>
      <c r="H21" s="8">
        <v>468</v>
      </c>
    </row>
    <row r="22" spans="1:8" x14ac:dyDescent="0.25">
      <c r="A22" s="2" t="s">
        <v>24</v>
      </c>
      <c r="B22" s="8">
        <v>7692</v>
      </c>
      <c r="C22" s="8">
        <v>1049</v>
      </c>
      <c r="D22" s="8">
        <v>3785</v>
      </c>
      <c r="E22" s="8">
        <v>3587</v>
      </c>
      <c r="F22" s="8">
        <v>3613</v>
      </c>
      <c r="G22" s="8">
        <v>355</v>
      </c>
      <c r="H22" s="8">
        <v>294</v>
      </c>
    </row>
    <row r="23" spans="1:8" x14ac:dyDescent="0.25">
      <c r="A23" s="2" t="s">
        <v>25</v>
      </c>
      <c r="B23" s="8">
        <v>4152</v>
      </c>
      <c r="C23" s="8">
        <v>547</v>
      </c>
      <c r="D23" s="8">
        <v>803</v>
      </c>
      <c r="E23" s="8">
        <v>651</v>
      </c>
      <c r="F23" s="8">
        <v>3106</v>
      </c>
      <c r="G23" s="8">
        <v>459</v>
      </c>
      <c r="H23" s="8">
        <v>243</v>
      </c>
    </row>
    <row r="24" spans="1:8" x14ac:dyDescent="0.25">
      <c r="A24" s="2" t="s">
        <v>26</v>
      </c>
      <c r="B24" s="8">
        <v>5282</v>
      </c>
      <c r="C24" s="8">
        <v>463</v>
      </c>
      <c r="D24" s="8">
        <v>1225</v>
      </c>
      <c r="E24" s="8">
        <v>972</v>
      </c>
      <c r="F24" s="8">
        <v>3506</v>
      </c>
      <c r="G24" s="8">
        <v>222</v>
      </c>
      <c r="H24" s="8">
        <v>551</v>
      </c>
    </row>
    <row r="25" spans="1:8" x14ac:dyDescent="0.25">
      <c r="A25" s="2" t="s">
        <v>27</v>
      </c>
      <c r="B25" s="8">
        <v>2476</v>
      </c>
      <c r="C25" s="8">
        <v>432</v>
      </c>
      <c r="D25" s="8">
        <v>718</v>
      </c>
      <c r="E25" s="8">
        <v>659</v>
      </c>
      <c r="F25" s="8">
        <v>1475</v>
      </c>
      <c r="G25" s="8">
        <v>78</v>
      </c>
      <c r="H25" s="8">
        <v>283</v>
      </c>
    </row>
    <row r="26" spans="1:8" x14ac:dyDescent="0.25">
      <c r="A26" s="2" t="s">
        <v>28</v>
      </c>
      <c r="B26" s="8">
        <v>3684</v>
      </c>
      <c r="C26" s="8">
        <v>376</v>
      </c>
      <c r="D26" s="8">
        <v>924</v>
      </c>
      <c r="E26" s="8">
        <v>713</v>
      </c>
      <c r="F26" s="8">
        <v>2641</v>
      </c>
      <c r="G26" s="8">
        <v>87</v>
      </c>
      <c r="H26" s="8">
        <v>119</v>
      </c>
    </row>
    <row r="27" spans="1:8" s="4" customFormat="1" x14ac:dyDescent="0.25">
      <c r="A27" s="2" t="s">
        <v>29</v>
      </c>
      <c r="B27" s="8">
        <v>2080</v>
      </c>
      <c r="C27" s="8">
        <v>230</v>
      </c>
      <c r="D27" s="8">
        <v>588</v>
      </c>
      <c r="E27" s="8">
        <v>547</v>
      </c>
      <c r="F27" s="8">
        <v>1414</v>
      </c>
      <c r="G27" s="8">
        <v>60</v>
      </c>
      <c r="H27" s="8">
        <v>78</v>
      </c>
    </row>
    <row r="28" spans="1:8" x14ac:dyDescent="0.25">
      <c r="A28" s="2" t="s">
        <v>31</v>
      </c>
      <c r="B28" s="8">
        <v>12923</v>
      </c>
      <c r="C28" s="8">
        <v>782</v>
      </c>
      <c r="D28" s="8">
        <v>1237</v>
      </c>
      <c r="E28" s="8">
        <v>1149</v>
      </c>
      <c r="F28" s="8">
        <v>9838</v>
      </c>
      <c r="G28" s="8">
        <v>636</v>
      </c>
      <c r="H28" s="10">
        <v>1848</v>
      </c>
    </row>
    <row r="29" spans="1:8" ht="22.5" customHeight="1" x14ac:dyDescent="0.25">
      <c r="A29" s="1" t="s">
        <v>30</v>
      </c>
      <c r="B29" s="9">
        <f t="shared" ref="B29:H29" si="0">SUM(B4:B28)</f>
        <v>114277</v>
      </c>
      <c r="C29" s="9">
        <f t="shared" si="0"/>
        <v>11077</v>
      </c>
      <c r="D29" s="9">
        <f t="shared" si="0"/>
        <v>22118</v>
      </c>
      <c r="E29" s="9">
        <f t="shared" si="0"/>
        <v>18786</v>
      </c>
      <c r="F29" s="9">
        <f t="shared" si="0"/>
        <v>82781</v>
      </c>
      <c r="G29" s="9">
        <f t="shared" si="0"/>
        <v>5150</v>
      </c>
      <c r="H29" s="9">
        <f t="shared" si="0"/>
        <v>9378</v>
      </c>
    </row>
    <row r="30" spans="1:8" x14ac:dyDescent="0.25">
      <c r="A30" s="12" t="s">
        <v>35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Пастухова Валентина Миколаївна</cp:lastModifiedBy>
  <cp:lastPrinted>2021-02-24T08:08:10Z</cp:lastPrinted>
  <dcterms:created xsi:type="dcterms:W3CDTF">2020-04-24T07:29:01Z</dcterms:created>
  <dcterms:modified xsi:type="dcterms:W3CDTF">2021-06-29T12:08:14Z</dcterms:modified>
</cp:coreProperties>
</file>